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БАХА Лепель\"/>
    </mc:Choice>
  </mc:AlternateContent>
  <xr:revisionPtr revIDLastSave="0" documentId="8_{86351E1B-BD81-4842-ADC8-88AB2755C2B5}" xr6:coauthVersionLast="47" xr6:coauthVersionMax="47" xr10:uidLastSave="{00000000-0000-0000-0000-000000000000}"/>
  <bookViews>
    <workbookView xWindow="-108" yWindow="-108" windowWidth="23256" windowHeight="12576" xr2:uid="{B2B8CF1C-1D9F-45D8-984C-F596424538A7}"/>
  </bookViews>
  <sheets>
    <sheet name="Печать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22" i="1" l="1"/>
  <c r="AI21" i="1"/>
  <c r="AI20" i="1"/>
  <c r="AI19" i="1"/>
  <c r="AI18" i="1"/>
  <c r="AI17" i="1"/>
  <c r="AI14" i="1"/>
  <c r="AI13" i="1"/>
  <c r="AI12" i="1"/>
  <c r="AI11" i="1"/>
  <c r="AI10" i="1"/>
  <c r="AI9" i="1"/>
  <c r="AI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Y12" authorId="0" shapeId="0" xr:uid="{BEC72226-F665-4706-B660-79AC3D99A8AE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нет штурмана на КП-2
</t>
        </r>
      </text>
    </comment>
    <comment ref="T14" authorId="0" shapeId="0" xr:uid="{5D6BB5E6-AFAF-4593-81DB-502C71502EE4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опережение 2 мин - дать пеналь</t>
        </r>
      </text>
    </comment>
    <comment ref="E20" authorId="0" shapeId="0" xr:uid="{AA539BD3-FB3F-4B1E-AB6F-300AD0A8FA1D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пеналь за 1 мин опережения дать</t>
        </r>
      </text>
    </comment>
  </commentList>
</comments>
</file>

<file path=xl/sharedStrings.xml><?xml version="1.0" encoding="utf-8"?>
<sst xmlns="http://schemas.openxmlformats.org/spreadsheetml/2006/main" count="99" uniqueCount="67">
  <si>
    <t>Мини-БАХА, Лепельский р-н, 6-8 сентября 2024 г.</t>
  </si>
  <si>
    <t>Список участников</t>
  </si>
  <si>
    <t>Время СУ-1,2 + пенализации</t>
  </si>
  <si>
    <t>Итоговое время гонки + пенализации</t>
  </si>
  <si>
    <t>Отставание от лидера гонки (категории)</t>
  </si>
  <si>
    <t>МЕСТО</t>
  </si>
  <si>
    <t>Стартовый номер</t>
  </si>
  <si>
    <t>Автомобиль</t>
  </si>
  <si>
    <t>Экипаж</t>
  </si>
  <si>
    <t>Город, организация</t>
  </si>
  <si>
    <t>Время Старта СУ-1</t>
  </si>
  <si>
    <t>Время КВ-СТОП СУ-1</t>
  </si>
  <si>
    <t>КП-1</t>
  </si>
  <si>
    <t>КП-2</t>
  </si>
  <si>
    <t>КП-3</t>
  </si>
  <si>
    <t>Пенализация</t>
  </si>
  <si>
    <t>Время СУ-1 + пенализации</t>
  </si>
  <si>
    <t>Время Старта СУ-2</t>
  </si>
  <si>
    <t>Время КВ-СТОП СУ-2</t>
  </si>
  <si>
    <t>Время СУ-2 + пенализации</t>
  </si>
  <si>
    <t>Время Старта СУ-3</t>
  </si>
  <si>
    <t>Время КВ-СТОП СУ-3</t>
  </si>
  <si>
    <t>Время СУ-3 + пенализации</t>
  </si>
  <si>
    <t>Время Старта СУ-4</t>
  </si>
  <si>
    <t>Время КВ-СТОП СУ-4</t>
  </si>
  <si>
    <t>Время СУ-4 + пенализации</t>
  </si>
  <si>
    <t>Спорт</t>
  </si>
  <si>
    <t>Maverick X3</t>
  </si>
  <si>
    <t>Голобородько Андрей / Кректун Алексей</t>
  </si>
  <si>
    <t>Борисов</t>
  </si>
  <si>
    <t>BRP Can Am Maverick X3</t>
  </si>
  <si>
    <t>Опарина Мария / Баландин Илья</t>
  </si>
  <si>
    <t>Санкт-Петербург</t>
  </si>
  <si>
    <t>ВАЗ 2121 Нива</t>
  </si>
  <si>
    <t>Николаев Олег / Гусар Александр</t>
  </si>
  <si>
    <t>Минск</t>
  </si>
  <si>
    <t>Mitsubishi Pajero</t>
  </si>
  <si>
    <t>Чура Дмитрий / Костьян Сергей</t>
  </si>
  <si>
    <t>Молодечно</t>
  </si>
  <si>
    <t>Кощенко Андрей / Кириенко Лада</t>
  </si>
  <si>
    <t>Гомель</t>
  </si>
  <si>
    <t>Jeep Cherokee</t>
  </si>
  <si>
    <t>Архипов Евгений / Зыкова Александра</t>
  </si>
  <si>
    <t>нефиниш</t>
  </si>
  <si>
    <t>Леоненко Сергей / Кажека Алексей</t>
  </si>
  <si>
    <t>Лепель</t>
  </si>
  <si>
    <t>нестарт</t>
  </si>
  <si>
    <t>Панасюк Георгий / Гляков Виктор</t>
  </si>
  <si>
    <t>Рейд</t>
  </si>
  <si>
    <t>Polaris RZR PRO XP</t>
  </si>
  <si>
    <t>Корнейчик Сергей / Лосский Руслан</t>
  </si>
  <si>
    <t>Березовский Александр / Братковский Дмитрий</t>
  </si>
  <si>
    <t>Слуцк</t>
  </si>
  <si>
    <t>Toyota Prado</t>
  </si>
  <si>
    <t>Лукашевич Юрий / Стефановский Александр</t>
  </si>
  <si>
    <t>Ошмяны</t>
  </si>
  <si>
    <t>Завалей Кирилл / Дядечкин Игорь</t>
  </si>
  <si>
    <t>Дзержинск</t>
  </si>
  <si>
    <t>УАЗ 469</t>
  </si>
  <si>
    <t>Лейченко Вячеслав / Лейченко Дарья</t>
  </si>
  <si>
    <t>Боровка</t>
  </si>
  <si>
    <t>Land Rover Discovery</t>
  </si>
  <si>
    <t>Шушляков Сергей / Дехтяр Андрей</t>
  </si>
  <si>
    <t>Бобруйск</t>
  </si>
  <si>
    <t>Mercedes Benz</t>
  </si>
  <si>
    <t>Станкевич Дмитрий / Матюш Сергей</t>
  </si>
  <si>
    <t>Протокол соревнования по состоянию на 19:15 8 сентября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</si>
</sst>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:ss.0"/>
    <numFmt numFmtId="165" formatCode="hh:mm:ss.00"/>
  </numFmts>
  <fonts count="17" x14ac:knownFonts="1">
    <font>
      <sz val="11"/>
      <color rgb="FF000000"/>
      <name val="Calibri"/>
    </font>
    <font>
      <b/>
      <sz val="15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6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FF0000"/>
      <name val="Arial"/>
      <family val="2"/>
      <charset val="204"/>
    </font>
    <font>
      <b/>
      <sz val="16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1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FFCC00"/>
        <bgColor rgb="FFFFCC00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2" fillId="0" borderId="0" xfId="0" applyFont="1"/>
    <xf numFmtId="164" fontId="2" fillId="0" borderId="0" xfId="0" applyNumberFormat="1" applyFont="1"/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4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7" fillId="0" borderId="8" xfId="0" applyFont="1" applyBorder="1"/>
    <xf numFmtId="0" fontId="8" fillId="0" borderId="8" xfId="0" applyFont="1" applyBorder="1" applyAlignment="1">
      <alignment horizontal="center"/>
    </xf>
    <xf numFmtId="0" fontId="9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0" borderId="10" xfId="0" applyFont="1" applyBorder="1"/>
    <xf numFmtId="0" fontId="10" fillId="2" borderId="9" xfId="0" applyFont="1" applyFill="1" applyBorder="1" applyAlignment="1">
      <alignment horizontal="center" vertical="center" wrapText="1"/>
    </xf>
    <xf numFmtId="0" fontId="7" fillId="0" borderId="10" xfId="0" applyFont="1" applyBorder="1"/>
    <xf numFmtId="0" fontId="8" fillId="0" borderId="10" xfId="0" applyFont="1" applyBorder="1" applyAlignment="1">
      <alignment horizontal="center"/>
    </xf>
    <xf numFmtId="0" fontId="4" fillId="2" borderId="11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/>
    <xf numFmtId="165" fontId="2" fillId="0" borderId="9" xfId="0" applyNumberFormat="1" applyFont="1" applyBorder="1" applyAlignment="1">
      <alignment horizontal="center" vertical="center"/>
    </xf>
    <xf numFmtId="1" fontId="2" fillId="4" borderId="9" xfId="0" applyNumberFormat="1" applyFont="1" applyFill="1" applyBorder="1" applyAlignment="1">
      <alignment horizontal="center" vertical="center"/>
    </xf>
    <xf numFmtId="165" fontId="4" fillId="3" borderId="9" xfId="0" applyNumberFormat="1" applyFont="1" applyFill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165" fontId="7" fillId="0" borderId="9" xfId="0" applyNumberFormat="1" applyFont="1" applyBorder="1" applyAlignment="1">
      <alignment horizontal="center" vertical="center"/>
    </xf>
    <xf numFmtId="1" fontId="5" fillId="4" borderId="9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0" borderId="9" xfId="0" applyFont="1" applyBorder="1"/>
    <xf numFmtId="165" fontId="5" fillId="0" borderId="9" xfId="0" applyNumberFormat="1" applyFont="1" applyBorder="1" applyAlignment="1">
      <alignment horizontal="center" vertical="center"/>
    </xf>
    <xf numFmtId="165" fontId="10" fillId="3" borderId="9" xfId="0" applyNumberFormat="1" applyFont="1" applyFill="1" applyBorder="1" applyAlignment="1">
      <alignment horizontal="center" vertical="center"/>
    </xf>
    <xf numFmtId="1" fontId="5" fillId="4" borderId="5" xfId="0" applyNumberFormat="1" applyFont="1" applyFill="1" applyBorder="1" applyAlignment="1">
      <alignment horizontal="center" vertical="center"/>
    </xf>
    <xf numFmtId="165" fontId="12" fillId="0" borderId="9" xfId="0" applyNumberFormat="1" applyFont="1" applyBorder="1" applyAlignment="1">
      <alignment horizontal="center" vertical="center"/>
    </xf>
    <xf numFmtId="165" fontId="7" fillId="0" borderId="10" xfId="0" applyNumberFormat="1" applyFont="1" applyBorder="1" applyAlignment="1">
      <alignment horizontal="center" vertical="center"/>
    </xf>
    <xf numFmtId="165" fontId="6" fillId="3" borderId="9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0" xfId="0" applyFont="1" applyBorder="1"/>
    <xf numFmtId="165" fontId="5" fillId="0" borderId="10" xfId="0" applyNumberFormat="1" applyFont="1" applyBorder="1" applyAlignment="1">
      <alignment horizontal="center" vertical="center"/>
    </xf>
    <xf numFmtId="165" fontId="10" fillId="3" borderId="10" xfId="0" applyNumberFormat="1" applyFont="1" applyFill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5" fontId="12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75AAE-E6EB-4150-959C-148333943A3F}">
  <dimension ref="A1:AJ967"/>
  <sheetViews>
    <sheetView tabSelected="1" workbookViewId="0">
      <selection activeCell="A2" sqref="A2:D2"/>
    </sheetView>
  </sheetViews>
  <sheetFormatPr defaultRowHeight="21" outlineLevelCol="1" x14ac:dyDescent="0.4"/>
  <cols>
    <col min="1" max="1" width="9.88671875" style="7" customWidth="1"/>
    <col min="2" max="2" width="24.44140625" style="7" bestFit="1" customWidth="1"/>
    <col min="3" max="3" width="46.109375" style="7" customWidth="1"/>
    <col min="4" max="4" width="20.6640625" style="7" customWidth="1"/>
    <col min="5" max="5" width="13.109375" style="7" customWidth="1" outlineLevel="1"/>
    <col min="6" max="6" width="12.88671875" style="7" customWidth="1" outlineLevel="1"/>
    <col min="7" max="9" width="6.5546875" style="7" customWidth="1" outlineLevel="1"/>
    <col min="10" max="10" width="12.109375" style="7" customWidth="1" outlineLevel="1"/>
    <col min="11" max="11" width="14.88671875" style="7" customWidth="1"/>
    <col min="12" max="12" width="12.109375" style="7" customWidth="1" outlineLevel="1"/>
    <col min="13" max="13" width="12.44140625" style="7" customWidth="1" outlineLevel="1"/>
    <col min="14" max="16" width="5.6640625" style="7" customWidth="1" outlineLevel="1"/>
    <col min="17" max="17" width="12.33203125" style="7" customWidth="1" outlineLevel="1"/>
    <col min="18" max="18" width="15.109375" style="7" customWidth="1"/>
    <col min="19" max="19" width="14.33203125" style="7" customWidth="1"/>
    <col min="20" max="21" width="12.109375" style="7" customWidth="1" outlineLevel="1"/>
    <col min="22" max="24" width="5.44140625" style="7" customWidth="1" outlineLevel="1"/>
    <col min="25" max="25" width="12.109375" style="7" customWidth="1" outlineLevel="1"/>
    <col min="26" max="26" width="14.33203125" style="7" customWidth="1"/>
    <col min="27" max="27" width="12" style="7" customWidth="1" outlineLevel="1"/>
    <col min="28" max="28" width="12.109375" style="7" customWidth="1" outlineLevel="1"/>
    <col min="29" max="31" width="5.5546875" style="7" customWidth="1" outlineLevel="1"/>
    <col min="32" max="32" width="12.44140625" style="7" customWidth="1" outlineLevel="1"/>
    <col min="33" max="33" width="12.6640625" style="7" customWidth="1"/>
    <col min="34" max="34" width="20.88671875" style="7" customWidth="1"/>
    <col min="35" max="35" width="13.5546875" customWidth="1"/>
    <col min="36" max="36" width="12.109375" style="4" bestFit="1" customWidth="1"/>
    <col min="257" max="257" width="9.88671875" customWidth="1"/>
    <col min="258" max="258" width="24.44140625" bestFit="1" customWidth="1"/>
    <col min="259" max="259" width="46.109375" customWidth="1"/>
    <col min="260" max="260" width="20.6640625" customWidth="1"/>
    <col min="261" max="291" width="0" hidden="1" customWidth="1"/>
    <col min="292" max="292" width="12.109375" bestFit="1" customWidth="1"/>
    <col min="513" max="513" width="9.88671875" customWidth="1"/>
    <col min="514" max="514" width="24.44140625" bestFit="1" customWidth="1"/>
    <col min="515" max="515" width="46.109375" customWidth="1"/>
    <col min="516" max="516" width="20.6640625" customWidth="1"/>
    <col min="517" max="547" width="0" hidden="1" customWidth="1"/>
    <col min="548" max="548" width="12.109375" bestFit="1" customWidth="1"/>
    <col min="769" max="769" width="9.88671875" customWidth="1"/>
    <col min="770" max="770" width="24.44140625" bestFit="1" customWidth="1"/>
    <col min="771" max="771" width="46.109375" customWidth="1"/>
    <col min="772" max="772" width="20.6640625" customWidth="1"/>
    <col min="773" max="803" width="0" hidden="1" customWidth="1"/>
    <col min="804" max="804" width="12.109375" bestFit="1" customWidth="1"/>
    <col min="1025" max="1025" width="9.88671875" customWidth="1"/>
    <col min="1026" max="1026" width="24.44140625" bestFit="1" customWidth="1"/>
    <col min="1027" max="1027" width="46.109375" customWidth="1"/>
    <col min="1028" max="1028" width="20.6640625" customWidth="1"/>
    <col min="1029" max="1059" width="0" hidden="1" customWidth="1"/>
    <col min="1060" max="1060" width="12.109375" bestFit="1" customWidth="1"/>
    <col min="1281" max="1281" width="9.88671875" customWidth="1"/>
    <col min="1282" max="1282" width="24.44140625" bestFit="1" customWidth="1"/>
    <col min="1283" max="1283" width="46.109375" customWidth="1"/>
    <col min="1284" max="1284" width="20.6640625" customWidth="1"/>
    <col min="1285" max="1315" width="0" hidden="1" customWidth="1"/>
    <col min="1316" max="1316" width="12.109375" bestFit="1" customWidth="1"/>
    <col min="1537" max="1537" width="9.88671875" customWidth="1"/>
    <col min="1538" max="1538" width="24.44140625" bestFit="1" customWidth="1"/>
    <col min="1539" max="1539" width="46.109375" customWidth="1"/>
    <col min="1540" max="1540" width="20.6640625" customWidth="1"/>
    <col min="1541" max="1571" width="0" hidden="1" customWidth="1"/>
    <col min="1572" max="1572" width="12.109375" bestFit="1" customWidth="1"/>
    <col min="1793" max="1793" width="9.88671875" customWidth="1"/>
    <col min="1794" max="1794" width="24.44140625" bestFit="1" customWidth="1"/>
    <col min="1795" max="1795" width="46.109375" customWidth="1"/>
    <col min="1796" max="1796" width="20.6640625" customWidth="1"/>
    <col min="1797" max="1827" width="0" hidden="1" customWidth="1"/>
    <col min="1828" max="1828" width="12.109375" bestFit="1" customWidth="1"/>
    <col min="2049" max="2049" width="9.88671875" customWidth="1"/>
    <col min="2050" max="2050" width="24.44140625" bestFit="1" customWidth="1"/>
    <col min="2051" max="2051" width="46.109375" customWidth="1"/>
    <col min="2052" max="2052" width="20.6640625" customWidth="1"/>
    <col min="2053" max="2083" width="0" hidden="1" customWidth="1"/>
    <col min="2084" max="2084" width="12.109375" bestFit="1" customWidth="1"/>
    <col min="2305" max="2305" width="9.88671875" customWidth="1"/>
    <col min="2306" max="2306" width="24.44140625" bestFit="1" customWidth="1"/>
    <col min="2307" max="2307" width="46.109375" customWidth="1"/>
    <col min="2308" max="2308" width="20.6640625" customWidth="1"/>
    <col min="2309" max="2339" width="0" hidden="1" customWidth="1"/>
    <col min="2340" max="2340" width="12.109375" bestFit="1" customWidth="1"/>
    <col min="2561" max="2561" width="9.88671875" customWidth="1"/>
    <col min="2562" max="2562" width="24.44140625" bestFit="1" customWidth="1"/>
    <col min="2563" max="2563" width="46.109375" customWidth="1"/>
    <col min="2564" max="2564" width="20.6640625" customWidth="1"/>
    <col min="2565" max="2595" width="0" hidden="1" customWidth="1"/>
    <col min="2596" max="2596" width="12.109375" bestFit="1" customWidth="1"/>
    <col min="2817" max="2817" width="9.88671875" customWidth="1"/>
    <col min="2818" max="2818" width="24.44140625" bestFit="1" customWidth="1"/>
    <col min="2819" max="2819" width="46.109375" customWidth="1"/>
    <col min="2820" max="2820" width="20.6640625" customWidth="1"/>
    <col min="2821" max="2851" width="0" hidden="1" customWidth="1"/>
    <col min="2852" max="2852" width="12.109375" bestFit="1" customWidth="1"/>
    <col min="3073" max="3073" width="9.88671875" customWidth="1"/>
    <col min="3074" max="3074" width="24.44140625" bestFit="1" customWidth="1"/>
    <col min="3075" max="3075" width="46.109375" customWidth="1"/>
    <col min="3076" max="3076" width="20.6640625" customWidth="1"/>
    <col min="3077" max="3107" width="0" hidden="1" customWidth="1"/>
    <col min="3108" max="3108" width="12.109375" bestFit="1" customWidth="1"/>
    <col min="3329" max="3329" width="9.88671875" customWidth="1"/>
    <col min="3330" max="3330" width="24.44140625" bestFit="1" customWidth="1"/>
    <col min="3331" max="3331" width="46.109375" customWidth="1"/>
    <col min="3332" max="3332" width="20.6640625" customWidth="1"/>
    <col min="3333" max="3363" width="0" hidden="1" customWidth="1"/>
    <col min="3364" max="3364" width="12.109375" bestFit="1" customWidth="1"/>
    <col min="3585" max="3585" width="9.88671875" customWidth="1"/>
    <col min="3586" max="3586" width="24.44140625" bestFit="1" customWidth="1"/>
    <col min="3587" max="3587" width="46.109375" customWidth="1"/>
    <col min="3588" max="3588" width="20.6640625" customWidth="1"/>
    <col min="3589" max="3619" width="0" hidden="1" customWidth="1"/>
    <col min="3620" max="3620" width="12.109375" bestFit="1" customWidth="1"/>
    <col min="3841" max="3841" width="9.88671875" customWidth="1"/>
    <col min="3842" max="3842" width="24.44140625" bestFit="1" customWidth="1"/>
    <col min="3843" max="3843" width="46.109375" customWidth="1"/>
    <col min="3844" max="3844" width="20.6640625" customWidth="1"/>
    <col min="3845" max="3875" width="0" hidden="1" customWidth="1"/>
    <col min="3876" max="3876" width="12.109375" bestFit="1" customWidth="1"/>
    <col min="4097" max="4097" width="9.88671875" customWidth="1"/>
    <col min="4098" max="4098" width="24.44140625" bestFit="1" customWidth="1"/>
    <col min="4099" max="4099" width="46.109375" customWidth="1"/>
    <col min="4100" max="4100" width="20.6640625" customWidth="1"/>
    <col min="4101" max="4131" width="0" hidden="1" customWidth="1"/>
    <col min="4132" max="4132" width="12.109375" bestFit="1" customWidth="1"/>
    <col min="4353" max="4353" width="9.88671875" customWidth="1"/>
    <col min="4354" max="4354" width="24.44140625" bestFit="1" customWidth="1"/>
    <col min="4355" max="4355" width="46.109375" customWidth="1"/>
    <col min="4356" max="4356" width="20.6640625" customWidth="1"/>
    <col min="4357" max="4387" width="0" hidden="1" customWidth="1"/>
    <col min="4388" max="4388" width="12.109375" bestFit="1" customWidth="1"/>
    <col min="4609" max="4609" width="9.88671875" customWidth="1"/>
    <col min="4610" max="4610" width="24.44140625" bestFit="1" customWidth="1"/>
    <col min="4611" max="4611" width="46.109375" customWidth="1"/>
    <col min="4612" max="4612" width="20.6640625" customWidth="1"/>
    <col min="4613" max="4643" width="0" hidden="1" customWidth="1"/>
    <col min="4644" max="4644" width="12.109375" bestFit="1" customWidth="1"/>
    <col min="4865" max="4865" width="9.88671875" customWidth="1"/>
    <col min="4866" max="4866" width="24.44140625" bestFit="1" customWidth="1"/>
    <col min="4867" max="4867" width="46.109375" customWidth="1"/>
    <col min="4868" max="4868" width="20.6640625" customWidth="1"/>
    <col min="4869" max="4899" width="0" hidden="1" customWidth="1"/>
    <col min="4900" max="4900" width="12.109375" bestFit="1" customWidth="1"/>
    <col min="5121" max="5121" width="9.88671875" customWidth="1"/>
    <col min="5122" max="5122" width="24.44140625" bestFit="1" customWidth="1"/>
    <col min="5123" max="5123" width="46.109375" customWidth="1"/>
    <col min="5124" max="5124" width="20.6640625" customWidth="1"/>
    <col min="5125" max="5155" width="0" hidden="1" customWidth="1"/>
    <col min="5156" max="5156" width="12.109375" bestFit="1" customWidth="1"/>
    <col min="5377" max="5377" width="9.88671875" customWidth="1"/>
    <col min="5378" max="5378" width="24.44140625" bestFit="1" customWidth="1"/>
    <col min="5379" max="5379" width="46.109375" customWidth="1"/>
    <col min="5380" max="5380" width="20.6640625" customWidth="1"/>
    <col min="5381" max="5411" width="0" hidden="1" customWidth="1"/>
    <col min="5412" max="5412" width="12.109375" bestFit="1" customWidth="1"/>
    <col min="5633" max="5633" width="9.88671875" customWidth="1"/>
    <col min="5634" max="5634" width="24.44140625" bestFit="1" customWidth="1"/>
    <col min="5635" max="5635" width="46.109375" customWidth="1"/>
    <col min="5636" max="5636" width="20.6640625" customWidth="1"/>
    <col min="5637" max="5667" width="0" hidden="1" customWidth="1"/>
    <col min="5668" max="5668" width="12.109375" bestFit="1" customWidth="1"/>
    <col min="5889" max="5889" width="9.88671875" customWidth="1"/>
    <col min="5890" max="5890" width="24.44140625" bestFit="1" customWidth="1"/>
    <col min="5891" max="5891" width="46.109375" customWidth="1"/>
    <col min="5892" max="5892" width="20.6640625" customWidth="1"/>
    <col min="5893" max="5923" width="0" hidden="1" customWidth="1"/>
    <col min="5924" max="5924" width="12.109375" bestFit="1" customWidth="1"/>
    <col min="6145" max="6145" width="9.88671875" customWidth="1"/>
    <col min="6146" max="6146" width="24.44140625" bestFit="1" customWidth="1"/>
    <col min="6147" max="6147" width="46.109375" customWidth="1"/>
    <col min="6148" max="6148" width="20.6640625" customWidth="1"/>
    <col min="6149" max="6179" width="0" hidden="1" customWidth="1"/>
    <col min="6180" max="6180" width="12.109375" bestFit="1" customWidth="1"/>
    <col min="6401" max="6401" width="9.88671875" customWidth="1"/>
    <col min="6402" max="6402" width="24.44140625" bestFit="1" customWidth="1"/>
    <col min="6403" max="6403" width="46.109375" customWidth="1"/>
    <col min="6404" max="6404" width="20.6640625" customWidth="1"/>
    <col min="6405" max="6435" width="0" hidden="1" customWidth="1"/>
    <col min="6436" max="6436" width="12.109375" bestFit="1" customWidth="1"/>
    <col min="6657" max="6657" width="9.88671875" customWidth="1"/>
    <col min="6658" max="6658" width="24.44140625" bestFit="1" customWidth="1"/>
    <col min="6659" max="6659" width="46.109375" customWidth="1"/>
    <col min="6660" max="6660" width="20.6640625" customWidth="1"/>
    <col min="6661" max="6691" width="0" hidden="1" customWidth="1"/>
    <col min="6692" max="6692" width="12.109375" bestFit="1" customWidth="1"/>
    <col min="6913" max="6913" width="9.88671875" customWidth="1"/>
    <col min="6914" max="6914" width="24.44140625" bestFit="1" customWidth="1"/>
    <col min="6915" max="6915" width="46.109375" customWidth="1"/>
    <col min="6916" max="6916" width="20.6640625" customWidth="1"/>
    <col min="6917" max="6947" width="0" hidden="1" customWidth="1"/>
    <col min="6948" max="6948" width="12.109375" bestFit="1" customWidth="1"/>
    <col min="7169" max="7169" width="9.88671875" customWidth="1"/>
    <col min="7170" max="7170" width="24.44140625" bestFit="1" customWidth="1"/>
    <col min="7171" max="7171" width="46.109375" customWidth="1"/>
    <col min="7172" max="7172" width="20.6640625" customWidth="1"/>
    <col min="7173" max="7203" width="0" hidden="1" customWidth="1"/>
    <col min="7204" max="7204" width="12.109375" bestFit="1" customWidth="1"/>
    <col min="7425" max="7425" width="9.88671875" customWidth="1"/>
    <col min="7426" max="7426" width="24.44140625" bestFit="1" customWidth="1"/>
    <col min="7427" max="7427" width="46.109375" customWidth="1"/>
    <col min="7428" max="7428" width="20.6640625" customWidth="1"/>
    <col min="7429" max="7459" width="0" hidden="1" customWidth="1"/>
    <col min="7460" max="7460" width="12.109375" bestFit="1" customWidth="1"/>
    <col min="7681" max="7681" width="9.88671875" customWidth="1"/>
    <col min="7682" max="7682" width="24.44140625" bestFit="1" customWidth="1"/>
    <col min="7683" max="7683" width="46.109375" customWidth="1"/>
    <col min="7684" max="7684" width="20.6640625" customWidth="1"/>
    <col min="7685" max="7715" width="0" hidden="1" customWidth="1"/>
    <col min="7716" max="7716" width="12.109375" bestFit="1" customWidth="1"/>
    <col min="7937" max="7937" width="9.88671875" customWidth="1"/>
    <col min="7938" max="7938" width="24.44140625" bestFit="1" customWidth="1"/>
    <col min="7939" max="7939" width="46.109375" customWidth="1"/>
    <col min="7940" max="7940" width="20.6640625" customWidth="1"/>
    <col min="7941" max="7971" width="0" hidden="1" customWidth="1"/>
    <col min="7972" max="7972" width="12.109375" bestFit="1" customWidth="1"/>
    <col min="8193" max="8193" width="9.88671875" customWidth="1"/>
    <col min="8194" max="8194" width="24.44140625" bestFit="1" customWidth="1"/>
    <col min="8195" max="8195" width="46.109375" customWidth="1"/>
    <col min="8196" max="8196" width="20.6640625" customWidth="1"/>
    <col min="8197" max="8227" width="0" hidden="1" customWidth="1"/>
    <col min="8228" max="8228" width="12.109375" bestFit="1" customWidth="1"/>
    <col min="8449" max="8449" width="9.88671875" customWidth="1"/>
    <col min="8450" max="8450" width="24.44140625" bestFit="1" customWidth="1"/>
    <col min="8451" max="8451" width="46.109375" customWidth="1"/>
    <col min="8452" max="8452" width="20.6640625" customWidth="1"/>
    <col min="8453" max="8483" width="0" hidden="1" customWidth="1"/>
    <col min="8484" max="8484" width="12.109375" bestFit="1" customWidth="1"/>
    <col min="8705" max="8705" width="9.88671875" customWidth="1"/>
    <col min="8706" max="8706" width="24.44140625" bestFit="1" customWidth="1"/>
    <col min="8707" max="8707" width="46.109375" customWidth="1"/>
    <col min="8708" max="8708" width="20.6640625" customWidth="1"/>
    <col min="8709" max="8739" width="0" hidden="1" customWidth="1"/>
    <col min="8740" max="8740" width="12.109375" bestFit="1" customWidth="1"/>
    <col min="8961" max="8961" width="9.88671875" customWidth="1"/>
    <col min="8962" max="8962" width="24.44140625" bestFit="1" customWidth="1"/>
    <col min="8963" max="8963" width="46.109375" customWidth="1"/>
    <col min="8964" max="8964" width="20.6640625" customWidth="1"/>
    <col min="8965" max="8995" width="0" hidden="1" customWidth="1"/>
    <col min="8996" max="8996" width="12.109375" bestFit="1" customWidth="1"/>
    <col min="9217" max="9217" width="9.88671875" customWidth="1"/>
    <col min="9218" max="9218" width="24.44140625" bestFit="1" customWidth="1"/>
    <col min="9219" max="9219" width="46.109375" customWidth="1"/>
    <col min="9220" max="9220" width="20.6640625" customWidth="1"/>
    <col min="9221" max="9251" width="0" hidden="1" customWidth="1"/>
    <col min="9252" max="9252" width="12.109375" bestFit="1" customWidth="1"/>
    <col min="9473" max="9473" width="9.88671875" customWidth="1"/>
    <col min="9474" max="9474" width="24.44140625" bestFit="1" customWidth="1"/>
    <col min="9475" max="9475" width="46.109375" customWidth="1"/>
    <col min="9476" max="9476" width="20.6640625" customWidth="1"/>
    <col min="9477" max="9507" width="0" hidden="1" customWidth="1"/>
    <col min="9508" max="9508" width="12.109375" bestFit="1" customWidth="1"/>
    <col min="9729" max="9729" width="9.88671875" customWidth="1"/>
    <col min="9730" max="9730" width="24.44140625" bestFit="1" customWidth="1"/>
    <col min="9731" max="9731" width="46.109375" customWidth="1"/>
    <col min="9732" max="9732" width="20.6640625" customWidth="1"/>
    <col min="9733" max="9763" width="0" hidden="1" customWidth="1"/>
    <col min="9764" max="9764" width="12.109375" bestFit="1" customWidth="1"/>
    <col min="9985" max="9985" width="9.88671875" customWidth="1"/>
    <col min="9986" max="9986" width="24.44140625" bestFit="1" customWidth="1"/>
    <col min="9987" max="9987" width="46.109375" customWidth="1"/>
    <col min="9988" max="9988" width="20.6640625" customWidth="1"/>
    <col min="9989" max="10019" width="0" hidden="1" customWidth="1"/>
    <col min="10020" max="10020" width="12.109375" bestFit="1" customWidth="1"/>
    <col min="10241" max="10241" width="9.88671875" customWidth="1"/>
    <col min="10242" max="10242" width="24.44140625" bestFit="1" customWidth="1"/>
    <col min="10243" max="10243" width="46.109375" customWidth="1"/>
    <col min="10244" max="10244" width="20.6640625" customWidth="1"/>
    <col min="10245" max="10275" width="0" hidden="1" customWidth="1"/>
    <col min="10276" max="10276" width="12.109375" bestFit="1" customWidth="1"/>
    <col min="10497" max="10497" width="9.88671875" customWidth="1"/>
    <col min="10498" max="10498" width="24.44140625" bestFit="1" customWidth="1"/>
    <col min="10499" max="10499" width="46.109375" customWidth="1"/>
    <col min="10500" max="10500" width="20.6640625" customWidth="1"/>
    <col min="10501" max="10531" width="0" hidden="1" customWidth="1"/>
    <col min="10532" max="10532" width="12.109375" bestFit="1" customWidth="1"/>
    <col min="10753" max="10753" width="9.88671875" customWidth="1"/>
    <col min="10754" max="10754" width="24.44140625" bestFit="1" customWidth="1"/>
    <col min="10755" max="10755" width="46.109375" customWidth="1"/>
    <col min="10756" max="10756" width="20.6640625" customWidth="1"/>
    <col min="10757" max="10787" width="0" hidden="1" customWidth="1"/>
    <col min="10788" max="10788" width="12.109375" bestFit="1" customWidth="1"/>
    <col min="11009" max="11009" width="9.88671875" customWidth="1"/>
    <col min="11010" max="11010" width="24.44140625" bestFit="1" customWidth="1"/>
    <col min="11011" max="11011" width="46.109375" customWidth="1"/>
    <col min="11012" max="11012" width="20.6640625" customWidth="1"/>
    <col min="11013" max="11043" width="0" hidden="1" customWidth="1"/>
    <col min="11044" max="11044" width="12.109375" bestFit="1" customWidth="1"/>
    <col min="11265" max="11265" width="9.88671875" customWidth="1"/>
    <col min="11266" max="11266" width="24.44140625" bestFit="1" customWidth="1"/>
    <col min="11267" max="11267" width="46.109375" customWidth="1"/>
    <col min="11268" max="11268" width="20.6640625" customWidth="1"/>
    <col min="11269" max="11299" width="0" hidden="1" customWidth="1"/>
    <col min="11300" max="11300" width="12.109375" bestFit="1" customWidth="1"/>
    <col min="11521" max="11521" width="9.88671875" customWidth="1"/>
    <col min="11522" max="11522" width="24.44140625" bestFit="1" customWidth="1"/>
    <col min="11523" max="11523" width="46.109375" customWidth="1"/>
    <col min="11524" max="11524" width="20.6640625" customWidth="1"/>
    <col min="11525" max="11555" width="0" hidden="1" customWidth="1"/>
    <col min="11556" max="11556" width="12.109375" bestFit="1" customWidth="1"/>
    <col min="11777" max="11777" width="9.88671875" customWidth="1"/>
    <col min="11778" max="11778" width="24.44140625" bestFit="1" customWidth="1"/>
    <col min="11779" max="11779" width="46.109375" customWidth="1"/>
    <col min="11780" max="11780" width="20.6640625" customWidth="1"/>
    <col min="11781" max="11811" width="0" hidden="1" customWidth="1"/>
    <col min="11812" max="11812" width="12.109375" bestFit="1" customWidth="1"/>
    <col min="12033" max="12033" width="9.88671875" customWidth="1"/>
    <col min="12034" max="12034" width="24.44140625" bestFit="1" customWidth="1"/>
    <col min="12035" max="12035" width="46.109375" customWidth="1"/>
    <col min="12036" max="12036" width="20.6640625" customWidth="1"/>
    <col min="12037" max="12067" width="0" hidden="1" customWidth="1"/>
    <col min="12068" max="12068" width="12.109375" bestFit="1" customWidth="1"/>
    <col min="12289" max="12289" width="9.88671875" customWidth="1"/>
    <col min="12290" max="12290" width="24.44140625" bestFit="1" customWidth="1"/>
    <col min="12291" max="12291" width="46.109375" customWidth="1"/>
    <col min="12292" max="12292" width="20.6640625" customWidth="1"/>
    <col min="12293" max="12323" width="0" hidden="1" customWidth="1"/>
    <col min="12324" max="12324" width="12.109375" bestFit="1" customWidth="1"/>
    <col min="12545" max="12545" width="9.88671875" customWidth="1"/>
    <col min="12546" max="12546" width="24.44140625" bestFit="1" customWidth="1"/>
    <col min="12547" max="12547" width="46.109375" customWidth="1"/>
    <col min="12548" max="12548" width="20.6640625" customWidth="1"/>
    <col min="12549" max="12579" width="0" hidden="1" customWidth="1"/>
    <col min="12580" max="12580" width="12.109375" bestFit="1" customWidth="1"/>
    <col min="12801" max="12801" width="9.88671875" customWidth="1"/>
    <col min="12802" max="12802" width="24.44140625" bestFit="1" customWidth="1"/>
    <col min="12803" max="12803" width="46.109375" customWidth="1"/>
    <col min="12804" max="12804" width="20.6640625" customWidth="1"/>
    <col min="12805" max="12835" width="0" hidden="1" customWidth="1"/>
    <col min="12836" max="12836" width="12.109375" bestFit="1" customWidth="1"/>
    <col min="13057" max="13057" width="9.88671875" customWidth="1"/>
    <col min="13058" max="13058" width="24.44140625" bestFit="1" customWidth="1"/>
    <col min="13059" max="13059" width="46.109375" customWidth="1"/>
    <col min="13060" max="13060" width="20.6640625" customWidth="1"/>
    <col min="13061" max="13091" width="0" hidden="1" customWidth="1"/>
    <col min="13092" max="13092" width="12.109375" bestFit="1" customWidth="1"/>
    <col min="13313" max="13313" width="9.88671875" customWidth="1"/>
    <col min="13314" max="13314" width="24.44140625" bestFit="1" customWidth="1"/>
    <col min="13315" max="13315" width="46.109375" customWidth="1"/>
    <col min="13316" max="13316" width="20.6640625" customWidth="1"/>
    <col min="13317" max="13347" width="0" hidden="1" customWidth="1"/>
    <col min="13348" max="13348" width="12.109375" bestFit="1" customWidth="1"/>
    <col min="13569" max="13569" width="9.88671875" customWidth="1"/>
    <col min="13570" max="13570" width="24.44140625" bestFit="1" customWidth="1"/>
    <col min="13571" max="13571" width="46.109375" customWidth="1"/>
    <col min="13572" max="13572" width="20.6640625" customWidth="1"/>
    <col min="13573" max="13603" width="0" hidden="1" customWidth="1"/>
    <col min="13604" max="13604" width="12.109375" bestFit="1" customWidth="1"/>
    <col min="13825" max="13825" width="9.88671875" customWidth="1"/>
    <col min="13826" max="13826" width="24.44140625" bestFit="1" customWidth="1"/>
    <col min="13827" max="13827" width="46.109375" customWidth="1"/>
    <col min="13828" max="13828" width="20.6640625" customWidth="1"/>
    <col min="13829" max="13859" width="0" hidden="1" customWidth="1"/>
    <col min="13860" max="13860" width="12.109375" bestFit="1" customWidth="1"/>
    <col min="14081" max="14081" width="9.88671875" customWidth="1"/>
    <col min="14082" max="14082" width="24.44140625" bestFit="1" customWidth="1"/>
    <col min="14083" max="14083" width="46.109375" customWidth="1"/>
    <col min="14084" max="14084" width="20.6640625" customWidth="1"/>
    <col min="14085" max="14115" width="0" hidden="1" customWidth="1"/>
    <col min="14116" max="14116" width="12.109375" bestFit="1" customWidth="1"/>
    <col min="14337" max="14337" width="9.88671875" customWidth="1"/>
    <col min="14338" max="14338" width="24.44140625" bestFit="1" customWidth="1"/>
    <col min="14339" max="14339" width="46.109375" customWidth="1"/>
    <col min="14340" max="14340" width="20.6640625" customWidth="1"/>
    <col min="14341" max="14371" width="0" hidden="1" customWidth="1"/>
    <col min="14372" max="14372" width="12.109375" bestFit="1" customWidth="1"/>
    <col min="14593" max="14593" width="9.88671875" customWidth="1"/>
    <col min="14594" max="14594" width="24.44140625" bestFit="1" customWidth="1"/>
    <col min="14595" max="14595" width="46.109375" customWidth="1"/>
    <col min="14596" max="14596" width="20.6640625" customWidth="1"/>
    <col min="14597" max="14627" width="0" hidden="1" customWidth="1"/>
    <col min="14628" max="14628" width="12.109375" bestFit="1" customWidth="1"/>
    <col min="14849" max="14849" width="9.88671875" customWidth="1"/>
    <col min="14850" max="14850" width="24.44140625" bestFit="1" customWidth="1"/>
    <col min="14851" max="14851" width="46.109375" customWidth="1"/>
    <col min="14852" max="14852" width="20.6640625" customWidth="1"/>
    <col min="14853" max="14883" width="0" hidden="1" customWidth="1"/>
    <col min="14884" max="14884" width="12.109375" bestFit="1" customWidth="1"/>
    <col min="15105" max="15105" width="9.88671875" customWidth="1"/>
    <col min="15106" max="15106" width="24.44140625" bestFit="1" customWidth="1"/>
    <col min="15107" max="15107" width="46.109375" customWidth="1"/>
    <col min="15108" max="15108" width="20.6640625" customWidth="1"/>
    <col min="15109" max="15139" width="0" hidden="1" customWidth="1"/>
    <col min="15140" max="15140" width="12.109375" bestFit="1" customWidth="1"/>
    <col min="15361" max="15361" width="9.88671875" customWidth="1"/>
    <col min="15362" max="15362" width="24.44140625" bestFit="1" customWidth="1"/>
    <col min="15363" max="15363" width="46.109375" customWidth="1"/>
    <col min="15364" max="15364" width="20.6640625" customWidth="1"/>
    <col min="15365" max="15395" width="0" hidden="1" customWidth="1"/>
    <col min="15396" max="15396" width="12.109375" bestFit="1" customWidth="1"/>
    <col min="15617" max="15617" width="9.88671875" customWidth="1"/>
    <col min="15618" max="15618" width="24.44140625" bestFit="1" customWidth="1"/>
    <col min="15619" max="15619" width="46.109375" customWidth="1"/>
    <col min="15620" max="15620" width="20.6640625" customWidth="1"/>
    <col min="15621" max="15651" width="0" hidden="1" customWidth="1"/>
    <col min="15652" max="15652" width="12.109375" bestFit="1" customWidth="1"/>
    <col min="15873" max="15873" width="9.88671875" customWidth="1"/>
    <col min="15874" max="15874" width="24.44140625" bestFit="1" customWidth="1"/>
    <col min="15875" max="15875" width="46.109375" customWidth="1"/>
    <col min="15876" max="15876" width="20.6640625" customWidth="1"/>
    <col min="15877" max="15907" width="0" hidden="1" customWidth="1"/>
    <col min="15908" max="15908" width="12.109375" bestFit="1" customWidth="1"/>
    <col min="16129" max="16129" width="9.88671875" customWidth="1"/>
    <col min="16130" max="16130" width="24.44140625" bestFit="1" customWidth="1"/>
    <col min="16131" max="16131" width="46.109375" customWidth="1"/>
    <col min="16132" max="16132" width="20.6640625" customWidth="1"/>
    <col min="16133" max="16163" width="0" hidden="1" customWidth="1"/>
    <col min="16164" max="16164" width="12.109375" bestFit="1" customWidth="1"/>
  </cols>
  <sheetData>
    <row r="1" spans="1:36" x14ac:dyDescent="0.4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6" x14ac:dyDescent="0.4">
      <c r="A2" s="5" t="s">
        <v>66</v>
      </c>
      <c r="B2" s="6"/>
      <c r="C2" s="6"/>
      <c r="D2" s="6"/>
      <c r="F2" s="8"/>
      <c r="G2" s="8"/>
      <c r="H2" s="8"/>
    </row>
    <row r="3" spans="1:36" ht="14.4" x14ac:dyDescent="0.3">
      <c r="A3" s="9" t="s">
        <v>1</v>
      </c>
      <c r="B3" s="10"/>
      <c r="C3" s="10"/>
      <c r="D3" s="11"/>
      <c r="E3" s="9"/>
      <c r="F3" s="10"/>
      <c r="G3" s="10"/>
      <c r="H3" s="10"/>
      <c r="I3" s="10"/>
      <c r="J3" s="10"/>
      <c r="K3" s="11"/>
      <c r="L3" s="9"/>
      <c r="M3" s="10"/>
      <c r="N3" s="10"/>
      <c r="O3" s="10"/>
      <c r="P3" s="10"/>
      <c r="Q3" s="10"/>
      <c r="R3" s="11"/>
      <c r="S3" s="12" t="s">
        <v>2</v>
      </c>
      <c r="T3" s="9"/>
      <c r="U3" s="10"/>
      <c r="V3" s="10"/>
      <c r="W3" s="10"/>
      <c r="X3" s="10"/>
      <c r="Y3" s="10"/>
      <c r="Z3" s="11"/>
      <c r="AA3" s="9"/>
      <c r="AB3" s="10"/>
      <c r="AC3" s="10"/>
      <c r="AD3" s="10"/>
      <c r="AE3" s="10"/>
      <c r="AF3" s="10"/>
      <c r="AG3" s="11"/>
      <c r="AH3" s="12" t="s">
        <v>3</v>
      </c>
      <c r="AI3" s="13" t="s">
        <v>4</v>
      </c>
      <c r="AJ3" s="14" t="s">
        <v>5</v>
      </c>
    </row>
    <row r="4" spans="1:36" ht="14.4" x14ac:dyDescent="0.3">
      <c r="A4" s="15"/>
      <c r="B4" s="6"/>
      <c r="C4" s="6"/>
      <c r="D4" s="16"/>
      <c r="E4" s="15"/>
      <c r="F4" s="6"/>
      <c r="G4" s="6"/>
      <c r="H4" s="6"/>
      <c r="I4" s="6"/>
      <c r="J4" s="6"/>
      <c r="K4" s="16"/>
      <c r="L4" s="15"/>
      <c r="M4" s="6"/>
      <c r="N4" s="6"/>
      <c r="O4" s="6"/>
      <c r="P4" s="6"/>
      <c r="Q4" s="6"/>
      <c r="R4" s="16"/>
      <c r="S4" s="17"/>
      <c r="T4" s="15"/>
      <c r="U4" s="6"/>
      <c r="V4" s="6"/>
      <c r="W4" s="6"/>
      <c r="X4" s="6"/>
      <c r="Y4" s="6"/>
      <c r="Z4" s="16"/>
      <c r="AA4" s="15"/>
      <c r="AB4" s="6"/>
      <c r="AC4" s="6"/>
      <c r="AD4" s="6"/>
      <c r="AE4" s="6"/>
      <c r="AF4" s="6"/>
      <c r="AG4" s="16"/>
      <c r="AH4" s="17"/>
      <c r="AI4" s="18"/>
      <c r="AJ4" s="19"/>
    </row>
    <row r="5" spans="1:36" ht="55.2" x14ac:dyDescent="0.3">
      <c r="A5" s="20" t="s">
        <v>6</v>
      </c>
      <c r="B5" s="21" t="s">
        <v>7</v>
      </c>
      <c r="C5" s="21" t="s">
        <v>8</v>
      </c>
      <c r="D5" s="21" t="s">
        <v>9</v>
      </c>
      <c r="E5" s="22" t="s">
        <v>10</v>
      </c>
      <c r="F5" s="22" t="s">
        <v>11</v>
      </c>
      <c r="G5" s="22" t="s">
        <v>12</v>
      </c>
      <c r="H5" s="22" t="s">
        <v>13</v>
      </c>
      <c r="I5" s="22" t="s">
        <v>14</v>
      </c>
      <c r="J5" s="22" t="s">
        <v>15</v>
      </c>
      <c r="K5" s="23" t="s">
        <v>16</v>
      </c>
      <c r="L5" s="22" t="s">
        <v>17</v>
      </c>
      <c r="M5" s="22" t="s">
        <v>18</v>
      </c>
      <c r="N5" s="22" t="s">
        <v>12</v>
      </c>
      <c r="O5" s="22" t="s">
        <v>13</v>
      </c>
      <c r="P5" s="22" t="s">
        <v>14</v>
      </c>
      <c r="Q5" s="22" t="s">
        <v>15</v>
      </c>
      <c r="R5" s="23" t="s">
        <v>19</v>
      </c>
      <c r="S5" s="24"/>
      <c r="T5" s="22" t="s">
        <v>20</v>
      </c>
      <c r="U5" s="22" t="s">
        <v>21</v>
      </c>
      <c r="V5" s="22" t="s">
        <v>12</v>
      </c>
      <c r="W5" s="22" t="s">
        <v>13</v>
      </c>
      <c r="X5" s="22" t="s">
        <v>14</v>
      </c>
      <c r="Y5" s="22" t="s">
        <v>15</v>
      </c>
      <c r="Z5" s="23" t="s">
        <v>22</v>
      </c>
      <c r="AA5" s="22" t="s">
        <v>23</v>
      </c>
      <c r="AB5" s="22" t="s">
        <v>24</v>
      </c>
      <c r="AC5" s="22" t="s">
        <v>12</v>
      </c>
      <c r="AD5" s="22" t="s">
        <v>13</v>
      </c>
      <c r="AE5" s="25" t="s">
        <v>14</v>
      </c>
      <c r="AF5" s="22" t="s">
        <v>15</v>
      </c>
      <c r="AG5" s="23" t="s">
        <v>25</v>
      </c>
      <c r="AH5" s="24"/>
      <c r="AI5" s="26"/>
      <c r="AJ5" s="27"/>
    </row>
    <row r="6" spans="1:36" x14ac:dyDescent="0.4">
      <c r="A6" s="28" t="s">
        <v>26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30"/>
    </row>
    <row r="7" spans="1:36" x14ac:dyDescent="0.4">
      <c r="A7" s="31">
        <v>101</v>
      </c>
      <c r="B7" s="32" t="s">
        <v>27</v>
      </c>
      <c r="C7" s="33" t="s">
        <v>28</v>
      </c>
      <c r="D7" s="32" t="s">
        <v>29</v>
      </c>
      <c r="E7" s="34">
        <v>0.48194444444444445</v>
      </c>
      <c r="F7" s="34">
        <v>0.52156250000000004</v>
      </c>
      <c r="G7" s="35">
        <v>4</v>
      </c>
      <c r="H7" s="35">
        <v>4</v>
      </c>
      <c r="I7" s="35">
        <v>4</v>
      </c>
      <c r="J7" s="34">
        <v>0</v>
      </c>
      <c r="K7" s="36">
        <v>3.9618055555555587E-2</v>
      </c>
      <c r="L7" s="34">
        <v>0.66805555555555562</v>
      </c>
      <c r="M7" s="34">
        <v>0.70754629629629628</v>
      </c>
      <c r="N7" s="35">
        <v>4</v>
      </c>
      <c r="O7" s="35">
        <v>4</v>
      </c>
      <c r="P7" s="35">
        <v>4</v>
      </c>
      <c r="Q7" s="34">
        <v>0</v>
      </c>
      <c r="R7" s="36">
        <v>3.949074074074066E-2</v>
      </c>
      <c r="S7" s="36">
        <v>7.9108796296296247E-2</v>
      </c>
      <c r="T7" s="34">
        <v>0.37638888888888888</v>
      </c>
      <c r="U7" s="34">
        <v>0.41420138888888891</v>
      </c>
      <c r="V7" s="35">
        <v>4</v>
      </c>
      <c r="W7" s="35">
        <v>4</v>
      </c>
      <c r="X7" s="35">
        <v>4</v>
      </c>
      <c r="Y7" s="34">
        <v>0</v>
      </c>
      <c r="Z7" s="36">
        <v>3.7812500000000027E-2</v>
      </c>
      <c r="AA7" s="34">
        <v>0.56458333333333333</v>
      </c>
      <c r="AB7" s="34">
        <v>0.60278935185185178</v>
      </c>
      <c r="AC7" s="35">
        <v>4</v>
      </c>
      <c r="AD7" s="35">
        <v>4</v>
      </c>
      <c r="AE7" s="35">
        <v>4</v>
      </c>
      <c r="AF7" s="34">
        <v>0</v>
      </c>
      <c r="AG7" s="36">
        <v>3.8206018518518459E-2</v>
      </c>
      <c r="AH7" s="37">
        <v>0.15512731481481473</v>
      </c>
      <c r="AI7" s="38">
        <v>0</v>
      </c>
      <c r="AJ7" s="4">
        <v>1</v>
      </c>
    </row>
    <row r="8" spans="1:36" x14ac:dyDescent="0.4">
      <c r="A8" s="31">
        <v>105</v>
      </c>
      <c r="B8" s="32" t="s">
        <v>30</v>
      </c>
      <c r="C8" s="33" t="s">
        <v>31</v>
      </c>
      <c r="D8" s="32" t="s">
        <v>32</v>
      </c>
      <c r="E8" s="34">
        <v>0.48055555555555557</v>
      </c>
      <c r="F8" s="34">
        <v>0.52342592592592596</v>
      </c>
      <c r="G8" s="35">
        <v>4</v>
      </c>
      <c r="H8" s="35">
        <v>4</v>
      </c>
      <c r="I8" s="35">
        <v>4</v>
      </c>
      <c r="J8" s="34">
        <v>0</v>
      </c>
      <c r="K8" s="36">
        <v>4.2870370370370392E-2</v>
      </c>
      <c r="L8" s="34">
        <v>0.6694444444444444</v>
      </c>
      <c r="M8" s="34">
        <v>0.71098379629629627</v>
      </c>
      <c r="N8" s="35">
        <v>4</v>
      </c>
      <c r="O8" s="35">
        <v>4</v>
      </c>
      <c r="P8" s="35">
        <v>4</v>
      </c>
      <c r="Q8" s="34">
        <v>0</v>
      </c>
      <c r="R8" s="36">
        <v>4.1539351851851869E-2</v>
      </c>
      <c r="S8" s="36">
        <v>8.4409722222222261E-2</v>
      </c>
      <c r="T8" s="34">
        <v>0.37777777777777777</v>
      </c>
      <c r="U8" s="34">
        <v>0.41844907407407406</v>
      </c>
      <c r="V8" s="35">
        <v>4</v>
      </c>
      <c r="W8" s="35">
        <v>4</v>
      </c>
      <c r="X8" s="35">
        <v>4</v>
      </c>
      <c r="Y8" s="34">
        <v>0</v>
      </c>
      <c r="Z8" s="36">
        <v>4.0671296296296289E-2</v>
      </c>
      <c r="AA8" s="34">
        <v>0.56597222222222221</v>
      </c>
      <c r="AB8" s="34">
        <v>0.60645833333333332</v>
      </c>
      <c r="AC8" s="35">
        <v>4</v>
      </c>
      <c r="AD8" s="35">
        <v>4</v>
      </c>
      <c r="AE8" s="35">
        <v>4</v>
      </c>
      <c r="AF8" s="34">
        <v>0</v>
      </c>
      <c r="AG8" s="36">
        <v>4.0486111111111112E-2</v>
      </c>
      <c r="AH8" s="37">
        <v>0.16556712962962966</v>
      </c>
      <c r="AI8" s="38">
        <f>AH8-AH7</f>
        <v>1.0439814814814929E-2</v>
      </c>
      <c r="AJ8" s="4">
        <v>2</v>
      </c>
    </row>
    <row r="9" spans="1:36" x14ac:dyDescent="0.4">
      <c r="A9" s="31">
        <v>110</v>
      </c>
      <c r="B9" s="32" t="s">
        <v>33</v>
      </c>
      <c r="C9" s="33" t="s">
        <v>34</v>
      </c>
      <c r="D9" s="32" t="s">
        <v>35</v>
      </c>
      <c r="E9" s="34">
        <v>0.48333333333333334</v>
      </c>
      <c r="F9" s="34">
        <v>0.52831018518518513</v>
      </c>
      <c r="G9" s="35">
        <v>4</v>
      </c>
      <c r="H9" s="35">
        <v>4</v>
      </c>
      <c r="I9" s="35">
        <v>4</v>
      </c>
      <c r="J9" s="34">
        <v>0</v>
      </c>
      <c r="K9" s="36">
        <v>4.4976851851851796E-2</v>
      </c>
      <c r="L9" s="34">
        <v>0.67083333333333339</v>
      </c>
      <c r="M9" s="34">
        <v>0.71259259259259267</v>
      </c>
      <c r="N9" s="35">
        <v>4</v>
      </c>
      <c r="O9" s="35">
        <v>4</v>
      </c>
      <c r="P9" s="35">
        <v>4</v>
      </c>
      <c r="Q9" s="34">
        <v>0</v>
      </c>
      <c r="R9" s="36">
        <v>4.1759259259259274E-2</v>
      </c>
      <c r="S9" s="36">
        <v>8.6736111111111069E-2</v>
      </c>
      <c r="T9" s="34">
        <v>0.37916666666666665</v>
      </c>
      <c r="U9" s="34">
        <v>0.42247685185185185</v>
      </c>
      <c r="V9" s="35">
        <v>4</v>
      </c>
      <c r="W9" s="35">
        <v>4</v>
      </c>
      <c r="X9" s="35">
        <v>4</v>
      </c>
      <c r="Y9" s="34">
        <v>0</v>
      </c>
      <c r="Z9" s="36">
        <v>4.3310185185185202E-2</v>
      </c>
      <c r="AA9" s="34">
        <v>0.56736111111111109</v>
      </c>
      <c r="AB9" s="34">
        <v>0.60972222222222217</v>
      </c>
      <c r="AC9" s="35">
        <v>4</v>
      </c>
      <c r="AD9" s="35">
        <v>4</v>
      </c>
      <c r="AE9" s="35">
        <v>4</v>
      </c>
      <c r="AF9" s="34">
        <v>0</v>
      </c>
      <c r="AG9" s="36">
        <v>4.2361111111111072E-2</v>
      </c>
      <c r="AH9" s="37">
        <v>0.17240740740740734</v>
      </c>
      <c r="AI9" s="38">
        <f>AH9-AH7</f>
        <v>1.7280092592592611E-2</v>
      </c>
      <c r="AJ9" s="4">
        <v>3</v>
      </c>
    </row>
    <row r="10" spans="1:36" x14ac:dyDescent="0.4">
      <c r="A10" s="31">
        <v>113</v>
      </c>
      <c r="B10" s="32" t="s">
        <v>36</v>
      </c>
      <c r="C10" s="33" t="s">
        <v>37</v>
      </c>
      <c r="D10" s="32" t="s">
        <v>38</v>
      </c>
      <c r="E10" s="34">
        <v>0.4861111111111111</v>
      </c>
      <c r="F10" s="34">
        <v>0.53640046296296295</v>
      </c>
      <c r="G10" s="35">
        <v>4</v>
      </c>
      <c r="H10" s="35">
        <v>4</v>
      </c>
      <c r="I10" s="35">
        <v>4</v>
      </c>
      <c r="J10" s="34">
        <v>0</v>
      </c>
      <c r="K10" s="36">
        <v>5.0289351851851849E-2</v>
      </c>
      <c r="L10" s="34">
        <v>0.67361111111111116</v>
      </c>
      <c r="M10" s="34">
        <v>0.72278935185185178</v>
      </c>
      <c r="N10" s="35">
        <v>4</v>
      </c>
      <c r="O10" s="35">
        <v>4</v>
      </c>
      <c r="P10" s="35">
        <v>4</v>
      </c>
      <c r="Q10" s="34">
        <v>0</v>
      </c>
      <c r="R10" s="36">
        <v>4.917824074074062E-2</v>
      </c>
      <c r="S10" s="36">
        <v>9.9467592592592469E-2</v>
      </c>
      <c r="T10" s="34">
        <v>0.38055555555555554</v>
      </c>
      <c r="U10" s="34">
        <v>0.43024305555555559</v>
      </c>
      <c r="V10" s="35">
        <v>4</v>
      </c>
      <c r="W10" s="35">
        <v>4</v>
      </c>
      <c r="X10" s="35">
        <v>4</v>
      </c>
      <c r="Y10" s="34">
        <v>0</v>
      </c>
      <c r="Z10" s="36">
        <v>4.9687500000000051E-2</v>
      </c>
      <c r="AA10" s="34">
        <v>0.56805555555555554</v>
      </c>
      <c r="AB10" s="34">
        <v>0.61648148148148152</v>
      </c>
      <c r="AC10" s="35">
        <v>4</v>
      </c>
      <c r="AD10" s="35">
        <v>4</v>
      </c>
      <c r="AE10" s="35">
        <v>4</v>
      </c>
      <c r="AF10" s="34">
        <v>0</v>
      </c>
      <c r="AG10" s="36">
        <v>4.8425925925925983E-2</v>
      </c>
      <c r="AH10" s="37">
        <v>0.1975810185185185</v>
      </c>
      <c r="AI10" s="38">
        <f>AH10-AH7</f>
        <v>4.2453703703703771E-2</v>
      </c>
      <c r="AJ10" s="4">
        <v>4</v>
      </c>
    </row>
    <row r="11" spans="1:36" x14ac:dyDescent="0.4">
      <c r="A11" s="31">
        <v>109</v>
      </c>
      <c r="B11" s="32" t="s">
        <v>33</v>
      </c>
      <c r="C11" s="33" t="s">
        <v>39</v>
      </c>
      <c r="D11" s="32" t="s">
        <v>40</v>
      </c>
      <c r="E11" s="34">
        <v>0.48749999999999999</v>
      </c>
      <c r="F11" s="34">
        <v>0.53947916666666662</v>
      </c>
      <c r="G11" s="35">
        <v>4</v>
      </c>
      <c r="H11" s="35">
        <v>4</v>
      </c>
      <c r="I11" s="35">
        <v>4</v>
      </c>
      <c r="J11" s="34">
        <v>0</v>
      </c>
      <c r="K11" s="36">
        <v>5.1979166666666632E-2</v>
      </c>
      <c r="L11" s="34">
        <v>0.67499999999999993</v>
      </c>
      <c r="M11" s="34">
        <v>0.72782407407407401</v>
      </c>
      <c r="N11" s="35">
        <v>4</v>
      </c>
      <c r="O11" s="35">
        <v>4</v>
      </c>
      <c r="P11" s="35">
        <v>4</v>
      </c>
      <c r="Q11" s="34">
        <v>0</v>
      </c>
      <c r="R11" s="36">
        <v>5.2824074074074079E-2</v>
      </c>
      <c r="S11" s="36">
        <v>0.10480324074074071</v>
      </c>
      <c r="T11" s="34">
        <v>0.38194444444444442</v>
      </c>
      <c r="U11" s="34">
        <v>0.43239583333333331</v>
      </c>
      <c r="V11" s="35">
        <v>4</v>
      </c>
      <c r="W11" s="35">
        <v>4</v>
      </c>
      <c r="X11" s="35">
        <v>4</v>
      </c>
      <c r="Y11" s="34">
        <v>0</v>
      </c>
      <c r="Z11" s="36">
        <v>5.0451388888888893E-2</v>
      </c>
      <c r="AA11" s="34">
        <v>0.56874999999999998</v>
      </c>
      <c r="AB11" s="34">
        <v>0.61891203703703701</v>
      </c>
      <c r="AC11" s="35">
        <v>4</v>
      </c>
      <c r="AD11" s="35">
        <v>4</v>
      </c>
      <c r="AE11" s="35">
        <v>4</v>
      </c>
      <c r="AF11" s="34">
        <v>0</v>
      </c>
      <c r="AG11" s="36">
        <v>5.0162037037037033E-2</v>
      </c>
      <c r="AH11" s="37">
        <v>0.20541666666666664</v>
      </c>
      <c r="AI11" s="38">
        <f>AH11-AH7</f>
        <v>5.0289351851851904E-2</v>
      </c>
      <c r="AJ11" s="4">
        <v>5</v>
      </c>
    </row>
    <row r="12" spans="1:36" x14ac:dyDescent="0.4">
      <c r="A12" s="31">
        <v>111</v>
      </c>
      <c r="B12" s="32" t="s">
        <v>41</v>
      </c>
      <c r="C12" s="33" t="s">
        <v>42</v>
      </c>
      <c r="D12" s="32" t="s">
        <v>29</v>
      </c>
      <c r="E12" s="34">
        <v>0.49027777777777798</v>
      </c>
      <c r="F12" s="34" t="s">
        <v>43</v>
      </c>
      <c r="G12" s="35">
        <v>1</v>
      </c>
      <c r="H12" s="35">
        <v>1</v>
      </c>
      <c r="I12" s="35">
        <v>1</v>
      </c>
      <c r="J12" s="34">
        <v>7.2916666666666657E-2</v>
      </c>
      <c r="K12" s="36">
        <v>0.1111111111111111</v>
      </c>
      <c r="L12" s="34">
        <v>0.6777777777777777</v>
      </c>
      <c r="M12" s="34" t="s">
        <v>43</v>
      </c>
      <c r="N12" s="35">
        <v>1</v>
      </c>
      <c r="O12" s="35">
        <v>1</v>
      </c>
      <c r="P12" s="35">
        <v>1</v>
      </c>
      <c r="Q12" s="34">
        <v>7.2916666666666657E-2</v>
      </c>
      <c r="R12" s="36">
        <v>0.1111111111111111</v>
      </c>
      <c r="S12" s="36">
        <v>0.22222222222222221</v>
      </c>
      <c r="T12" s="34">
        <v>0.38611111111111113</v>
      </c>
      <c r="U12" s="34">
        <v>0.43920138888888888</v>
      </c>
      <c r="V12" s="39">
        <v>4</v>
      </c>
      <c r="W12" s="39">
        <v>4</v>
      </c>
      <c r="X12" s="39">
        <v>4</v>
      </c>
      <c r="Y12" s="38">
        <v>1.0416666666666673E-2</v>
      </c>
      <c r="Z12" s="36">
        <v>6.3506944444444421E-2</v>
      </c>
      <c r="AA12" s="34">
        <v>0.56944444444444442</v>
      </c>
      <c r="AB12" s="34">
        <v>0.62153935185185183</v>
      </c>
      <c r="AC12" s="35">
        <v>4</v>
      </c>
      <c r="AD12" s="35">
        <v>4</v>
      </c>
      <c r="AE12" s="35">
        <v>4</v>
      </c>
      <c r="AF12" s="34">
        <v>0</v>
      </c>
      <c r="AG12" s="36">
        <v>5.2094907407407409E-2</v>
      </c>
      <c r="AH12" s="37">
        <v>0.33782407407407405</v>
      </c>
      <c r="AI12" s="38">
        <f>AH12-AH7</f>
        <v>0.18269675925925932</v>
      </c>
      <c r="AJ12" s="4">
        <v>6</v>
      </c>
    </row>
    <row r="13" spans="1:36" x14ac:dyDescent="0.4">
      <c r="A13" s="31">
        <v>176</v>
      </c>
      <c r="B13" s="32" t="s">
        <v>36</v>
      </c>
      <c r="C13" s="33" t="s">
        <v>44</v>
      </c>
      <c r="D13" s="32" t="s">
        <v>45</v>
      </c>
      <c r="E13" s="34">
        <v>0.48472222222222222</v>
      </c>
      <c r="F13" s="34">
        <v>0.5296643518518519</v>
      </c>
      <c r="G13" s="35">
        <v>4</v>
      </c>
      <c r="H13" s="35">
        <v>4</v>
      </c>
      <c r="I13" s="35">
        <v>4</v>
      </c>
      <c r="J13" s="34">
        <v>0</v>
      </c>
      <c r="K13" s="36">
        <v>4.4942129629629679E-2</v>
      </c>
      <c r="L13" s="34">
        <v>0.67222222222222217</v>
      </c>
      <c r="M13" s="34">
        <v>0.69532407407407415</v>
      </c>
      <c r="N13" s="35">
        <v>2</v>
      </c>
      <c r="O13" s="35">
        <v>2</v>
      </c>
      <c r="P13" s="35">
        <v>2</v>
      </c>
      <c r="Q13" s="34">
        <v>4.8611111111111126E-2</v>
      </c>
      <c r="R13" s="36">
        <v>7.1712962962963117E-2</v>
      </c>
      <c r="S13" s="36">
        <v>0.1166550925925928</v>
      </c>
      <c r="T13" s="34" t="s">
        <v>46</v>
      </c>
      <c r="U13" s="34"/>
      <c r="V13" s="35"/>
      <c r="W13" s="35"/>
      <c r="X13" s="35"/>
      <c r="Y13" s="34">
        <v>9.7222222222222224E-2</v>
      </c>
      <c r="Z13" s="36">
        <v>0.1111111111111111</v>
      </c>
      <c r="AA13" s="34" t="s">
        <v>46</v>
      </c>
      <c r="AB13" s="34"/>
      <c r="AC13" s="35"/>
      <c r="AD13" s="35"/>
      <c r="AE13" s="35"/>
      <c r="AF13" s="34">
        <v>9.7222222222222224E-2</v>
      </c>
      <c r="AG13" s="36">
        <v>0.1111111111111111</v>
      </c>
      <c r="AH13" s="37">
        <v>0.33887731481481498</v>
      </c>
      <c r="AI13" s="38">
        <f>AH13-AH7</f>
        <v>0.18375000000000025</v>
      </c>
      <c r="AJ13" s="4">
        <v>7</v>
      </c>
    </row>
    <row r="14" spans="1:36" x14ac:dyDescent="0.4">
      <c r="A14" s="31">
        <v>188</v>
      </c>
      <c r="B14" s="32" t="s">
        <v>36</v>
      </c>
      <c r="C14" s="33" t="s">
        <v>47</v>
      </c>
      <c r="D14" s="32" t="s">
        <v>35</v>
      </c>
      <c r="E14" s="34">
        <v>0.48888888888888887</v>
      </c>
      <c r="F14" s="34">
        <v>0.55876157407407401</v>
      </c>
      <c r="G14" s="35">
        <v>4</v>
      </c>
      <c r="H14" s="35">
        <v>4</v>
      </c>
      <c r="I14" s="35">
        <v>4</v>
      </c>
      <c r="J14" s="34">
        <v>0</v>
      </c>
      <c r="K14" s="36">
        <v>6.9872685185185135E-2</v>
      </c>
      <c r="L14" s="34" t="s">
        <v>46</v>
      </c>
      <c r="M14" s="34"/>
      <c r="N14" s="35"/>
      <c r="O14" s="35"/>
      <c r="P14" s="35"/>
      <c r="Q14" s="34">
        <v>9.7222222222222224E-2</v>
      </c>
      <c r="R14" s="36">
        <v>0.1111111111111111</v>
      </c>
      <c r="S14" s="36">
        <v>0.18098379629629624</v>
      </c>
      <c r="T14" s="34">
        <v>0.38472222222222219</v>
      </c>
      <c r="U14" s="34">
        <v>0.4760416666666667</v>
      </c>
      <c r="V14" s="39">
        <v>4</v>
      </c>
      <c r="W14" s="39">
        <v>4</v>
      </c>
      <c r="X14" s="39">
        <v>4</v>
      </c>
      <c r="Y14" s="34">
        <v>0</v>
      </c>
      <c r="Z14" s="36">
        <v>9.409722222222229E-2</v>
      </c>
      <c r="AA14" s="34" t="s">
        <v>46</v>
      </c>
      <c r="AB14" s="34"/>
      <c r="AC14" s="35"/>
      <c r="AD14" s="35"/>
      <c r="AE14" s="35"/>
      <c r="AF14" s="34">
        <v>9.7222222222222224E-2</v>
      </c>
      <c r="AG14" s="36">
        <v>0.1111111111111111</v>
      </c>
      <c r="AH14" s="37">
        <v>0.38619212962962962</v>
      </c>
      <c r="AI14" s="38">
        <f>AH14-AH7</f>
        <v>0.23106481481481489</v>
      </c>
      <c r="AJ14" s="4">
        <v>8</v>
      </c>
    </row>
    <row r="15" spans="1:36" x14ac:dyDescent="0.4">
      <c r="A15" s="40" t="s">
        <v>48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2"/>
    </row>
    <row r="16" spans="1:36" x14ac:dyDescent="0.4">
      <c r="A16" s="43">
        <v>212</v>
      </c>
      <c r="B16" s="44" t="s">
        <v>49</v>
      </c>
      <c r="C16" s="45" t="s">
        <v>50</v>
      </c>
      <c r="D16" s="44" t="s">
        <v>35</v>
      </c>
      <c r="E16" s="46">
        <v>0.39930555555555558</v>
      </c>
      <c r="F16" s="46">
        <v>0.43583333333333335</v>
      </c>
      <c r="G16" s="39">
        <v>3</v>
      </c>
      <c r="H16" s="39">
        <v>3</v>
      </c>
      <c r="I16" s="39">
        <v>3</v>
      </c>
      <c r="J16" s="34">
        <v>0</v>
      </c>
      <c r="K16" s="47">
        <v>3.652777777777777E-2</v>
      </c>
      <c r="L16" s="46">
        <v>0.5854166666666667</v>
      </c>
      <c r="M16" s="46">
        <v>0.61853009259259262</v>
      </c>
      <c r="N16" s="39">
        <v>3</v>
      </c>
      <c r="O16" s="39">
        <v>3</v>
      </c>
      <c r="P16" s="39">
        <v>3</v>
      </c>
      <c r="Q16" s="34">
        <v>0</v>
      </c>
      <c r="R16" s="36">
        <v>3.3113425925925921E-2</v>
      </c>
      <c r="S16" s="47">
        <v>6.9641203703703691E-2</v>
      </c>
      <c r="T16" s="46">
        <v>0.47847222222222219</v>
      </c>
      <c r="U16" s="46">
        <v>0.51303240740740741</v>
      </c>
      <c r="V16" s="35">
        <v>3</v>
      </c>
      <c r="W16" s="35">
        <v>3</v>
      </c>
      <c r="X16" s="35">
        <v>3</v>
      </c>
      <c r="Y16" s="34">
        <v>0</v>
      </c>
      <c r="Z16" s="47">
        <v>3.4560185185185222E-2</v>
      </c>
      <c r="AA16" s="46">
        <v>0.64722222222222225</v>
      </c>
      <c r="AB16" s="46">
        <v>0.69673611111111111</v>
      </c>
      <c r="AC16" s="39">
        <v>3</v>
      </c>
      <c r="AD16" s="48">
        <v>3</v>
      </c>
      <c r="AE16" s="48">
        <v>3</v>
      </c>
      <c r="AF16" s="34">
        <v>0</v>
      </c>
      <c r="AG16" s="36">
        <v>4.9513888888888857E-2</v>
      </c>
      <c r="AH16" s="49">
        <v>0.15371527777777777</v>
      </c>
      <c r="AI16" s="50">
        <v>0</v>
      </c>
      <c r="AJ16" s="4">
        <v>1</v>
      </c>
    </row>
    <row r="17" spans="1:36" x14ac:dyDescent="0.4">
      <c r="A17" s="43">
        <v>207</v>
      </c>
      <c r="B17" s="44" t="s">
        <v>33</v>
      </c>
      <c r="C17" s="45" t="s">
        <v>51</v>
      </c>
      <c r="D17" s="44" t="s">
        <v>52</v>
      </c>
      <c r="E17" s="46">
        <v>0.40138888888888885</v>
      </c>
      <c r="F17" s="46">
        <v>0.44277777777777777</v>
      </c>
      <c r="G17" s="39">
        <v>3</v>
      </c>
      <c r="H17" s="39">
        <v>3</v>
      </c>
      <c r="I17" s="39">
        <v>3</v>
      </c>
      <c r="J17" s="34">
        <v>0</v>
      </c>
      <c r="K17" s="47">
        <v>4.1388888888888919E-2</v>
      </c>
      <c r="L17" s="46">
        <v>0.58750000000000002</v>
      </c>
      <c r="M17" s="46">
        <v>0.6272685185185185</v>
      </c>
      <c r="N17" s="39">
        <v>3</v>
      </c>
      <c r="O17" s="39">
        <v>3</v>
      </c>
      <c r="P17" s="39">
        <v>3</v>
      </c>
      <c r="Q17" s="34">
        <v>0</v>
      </c>
      <c r="R17" s="36">
        <v>3.9768518518518481E-2</v>
      </c>
      <c r="S17" s="47">
        <v>8.11574074074074E-2</v>
      </c>
      <c r="T17" s="46">
        <v>0.47986111111111113</v>
      </c>
      <c r="U17" s="46">
        <v>0.51810185185185187</v>
      </c>
      <c r="V17" s="35">
        <v>3</v>
      </c>
      <c r="W17" s="35">
        <v>3</v>
      </c>
      <c r="X17" s="35">
        <v>3</v>
      </c>
      <c r="Y17" s="34">
        <v>0</v>
      </c>
      <c r="Z17" s="47">
        <v>3.8240740740740742E-2</v>
      </c>
      <c r="AA17" s="46">
        <v>0.64861111111111114</v>
      </c>
      <c r="AB17" s="46">
        <v>0.68706018518518519</v>
      </c>
      <c r="AC17" s="39">
        <v>3</v>
      </c>
      <c r="AD17" s="48">
        <v>3</v>
      </c>
      <c r="AE17" s="48">
        <v>3</v>
      </c>
      <c r="AF17" s="34">
        <v>0</v>
      </c>
      <c r="AG17" s="36">
        <v>3.8449074074074052E-2</v>
      </c>
      <c r="AH17" s="49">
        <v>0.15784722222222219</v>
      </c>
      <c r="AI17" s="38">
        <f>AH17-AH16</f>
        <v>4.1319444444444242E-3</v>
      </c>
      <c r="AJ17" s="4">
        <v>2</v>
      </c>
    </row>
    <row r="18" spans="1:36" x14ac:dyDescent="0.4">
      <c r="A18" s="43">
        <v>202</v>
      </c>
      <c r="B18" s="44" t="s">
        <v>53</v>
      </c>
      <c r="C18" s="45" t="s">
        <v>54</v>
      </c>
      <c r="D18" s="44" t="s">
        <v>55</v>
      </c>
      <c r="E18" s="46">
        <v>0.40347222222222201</v>
      </c>
      <c r="F18" s="46">
        <v>0.44828703703703704</v>
      </c>
      <c r="G18" s="39">
        <v>3</v>
      </c>
      <c r="H18" s="39">
        <v>3</v>
      </c>
      <c r="I18" s="39">
        <v>3</v>
      </c>
      <c r="J18" s="34">
        <v>0</v>
      </c>
      <c r="K18" s="47">
        <v>4.4814814814815029E-2</v>
      </c>
      <c r="L18" s="46">
        <v>0.58958333333333335</v>
      </c>
      <c r="M18" s="46">
        <v>0.63232638888888892</v>
      </c>
      <c r="N18" s="39">
        <v>3</v>
      </c>
      <c r="O18" s="39">
        <v>3</v>
      </c>
      <c r="P18" s="39">
        <v>3</v>
      </c>
      <c r="Q18" s="34">
        <v>0</v>
      </c>
      <c r="R18" s="36">
        <v>4.2743055555555576E-2</v>
      </c>
      <c r="S18" s="47">
        <v>8.7557870370370605E-2</v>
      </c>
      <c r="T18" s="46">
        <v>0.48125000000000001</v>
      </c>
      <c r="U18" s="46">
        <v>0.52265046296296302</v>
      </c>
      <c r="V18" s="35">
        <v>3</v>
      </c>
      <c r="W18" s="35">
        <v>3</v>
      </c>
      <c r="X18" s="35">
        <v>3</v>
      </c>
      <c r="Y18" s="34">
        <v>0</v>
      </c>
      <c r="Z18" s="47">
        <v>4.1400462962963014E-2</v>
      </c>
      <c r="AA18" s="46">
        <v>0.65</v>
      </c>
      <c r="AB18" s="46">
        <v>0.69511574074074067</v>
      </c>
      <c r="AC18" s="39">
        <v>3</v>
      </c>
      <c r="AD18" s="48">
        <v>3</v>
      </c>
      <c r="AE18" s="48">
        <v>3</v>
      </c>
      <c r="AF18" s="34">
        <v>0</v>
      </c>
      <c r="AG18" s="51">
        <v>4.1643518518518427E-2</v>
      </c>
      <c r="AH18" s="49">
        <v>0.17060185185185206</v>
      </c>
      <c r="AI18" s="38">
        <f>AH18-AH16</f>
        <v>1.688657407407429E-2</v>
      </c>
      <c r="AJ18" s="4">
        <v>3</v>
      </c>
    </row>
    <row r="19" spans="1:36" x14ac:dyDescent="0.4">
      <c r="A19" s="43">
        <v>214</v>
      </c>
      <c r="B19" s="32" t="s">
        <v>36</v>
      </c>
      <c r="C19" s="45" t="s">
        <v>56</v>
      </c>
      <c r="D19" s="44" t="s">
        <v>57</v>
      </c>
      <c r="E19" s="46">
        <v>0.40972222222222199</v>
      </c>
      <c r="F19" s="46">
        <v>0.4580555555555556</v>
      </c>
      <c r="G19" s="39">
        <v>3</v>
      </c>
      <c r="H19" s="39">
        <v>3</v>
      </c>
      <c r="I19" s="39">
        <v>3</v>
      </c>
      <c r="J19" s="34">
        <v>0</v>
      </c>
      <c r="K19" s="47">
        <v>4.8333333333333617E-2</v>
      </c>
      <c r="L19" s="46">
        <v>0.59375</v>
      </c>
      <c r="M19" s="46">
        <v>0.64431712962962961</v>
      </c>
      <c r="N19" s="39">
        <v>3</v>
      </c>
      <c r="O19" s="39">
        <v>3</v>
      </c>
      <c r="P19" s="39">
        <v>3</v>
      </c>
      <c r="Q19" s="34">
        <v>0</v>
      </c>
      <c r="R19" s="36">
        <v>5.0567129629629615E-2</v>
      </c>
      <c r="S19" s="47">
        <v>9.8900462962963231E-2</v>
      </c>
      <c r="T19" s="34">
        <v>0.48402777777777778</v>
      </c>
      <c r="U19" s="46">
        <v>0.52935185185185185</v>
      </c>
      <c r="V19" s="35">
        <v>3</v>
      </c>
      <c r="W19" s="35">
        <v>3</v>
      </c>
      <c r="X19" s="35">
        <v>3</v>
      </c>
      <c r="Y19" s="34">
        <v>0</v>
      </c>
      <c r="Z19" s="47">
        <v>4.5324074074074072E-2</v>
      </c>
      <c r="AA19" s="46">
        <v>0.65277777777777779</v>
      </c>
      <c r="AB19" s="46">
        <v>0.6959143518518518</v>
      </c>
      <c r="AC19" s="39">
        <v>3</v>
      </c>
      <c r="AD19" s="48">
        <v>3</v>
      </c>
      <c r="AE19" s="48">
        <v>3</v>
      </c>
      <c r="AF19" s="34">
        <v>0</v>
      </c>
      <c r="AG19" s="36">
        <v>4.3136574074074008E-2</v>
      </c>
      <c r="AH19" s="49">
        <v>0.18736111111111131</v>
      </c>
      <c r="AI19" s="38">
        <f>AH19-AH16</f>
        <v>3.3645833333333541E-2</v>
      </c>
      <c r="AJ19" s="4">
        <v>4</v>
      </c>
    </row>
    <row r="20" spans="1:36" x14ac:dyDescent="0.4">
      <c r="A20" s="52">
        <v>213</v>
      </c>
      <c r="B20" s="53" t="s">
        <v>58</v>
      </c>
      <c r="C20" s="54" t="s">
        <v>59</v>
      </c>
      <c r="D20" s="53" t="s">
        <v>60</v>
      </c>
      <c r="E20" s="46">
        <v>0.41180555555555498</v>
      </c>
      <c r="F20" s="55">
        <v>0.45946759259259262</v>
      </c>
      <c r="G20" s="39">
        <v>3</v>
      </c>
      <c r="H20" s="39">
        <v>3</v>
      </c>
      <c r="I20" s="39">
        <v>3</v>
      </c>
      <c r="J20" s="34">
        <v>1.3888888888888994E-3</v>
      </c>
      <c r="K20" s="56">
        <v>4.9050925925926539E-2</v>
      </c>
      <c r="L20" s="55">
        <v>0.59583333333333333</v>
      </c>
      <c r="M20" s="55">
        <v>0.64124999999999999</v>
      </c>
      <c r="N20" s="39">
        <v>3</v>
      </c>
      <c r="O20" s="39">
        <v>3</v>
      </c>
      <c r="P20" s="39">
        <v>3</v>
      </c>
      <c r="Q20" s="34">
        <v>0</v>
      </c>
      <c r="R20" s="36">
        <v>4.5416666666666661E-2</v>
      </c>
      <c r="S20" s="56">
        <v>9.44675925925932E-2</v>
      </c>
      <c r="T20" s="57">
        <v>0.4826388888888889</v>
      </c>
      <c r="U20" s="55">
        <v>0.52612268518518512</v>
      </c>
      <c r="V20" s="35">
        <v>3</v>
      </c>
      <c r="W20" s="35">
        <v>3</v>
      </c>
      <c r="X20" s="35">
        <v>3</v>
      </c>
      <c r="Y20" s="34">
        <v>0</v>
      </c>
      <c r="Z20" s="47">
        <v>4.3483796296296229E-2</v>
      </c>
      <c r="AA20" s="55">
        <v>0.65138888888888891</v>
      </c>
      <c r="AB20" s="55" t="s">
        <v>43</v>
      </c>
      <c r="AC20" s="39">
        <v>3</v>
      </c>
      <c r="AD20" s="48">
        <v>3</v>
      </c>
      <c r="AE20" s="48">
        <v>3</v>
      </c>
      <c r="AF20" s="34">
        <v>0</v>
      </c>
      <c r="AG20" s="36">
        <v>8.3333333333333329E-2</v>
      </c>
      <c r="AH20" s="58">
        <v>0.22128472222222273</v>
      </c>
      <c r="AI20" s="38">
        <f>AH20-AH16</f>
        <v>6.7569444444444959E-2</v>
      </c>
      <c r="AJ20" s="4">
        <v>5</v>
      </c>
    </row>
    <row r="21" spans="1:36" x14ac:dyDescent="0.4">
      <c r="A21" s="43">
        <v>203</v>
      </c>
      <c r="B21" s="44" t="s">
        <v>61</v>
      </c>
      <c r="C21" s="45" t="s">
        <v>62</v>
      </c>
      <c r="D21" s="44" t="s">
        <v>63</v>
      </c>
      <c r="E21" s="46">
        <v>0.405555555555555</v>
      </c>
      <c r="F21" s="46">
        <v>0.45069444444444445</v>
      </c>
      <c r="G21" s="39">
        <v>3</v>
      </c>
      <c r="H21" s="39">
        <v>3</v>
      </c>
      <c r="I21" s="39">
        <v>3</v>
      </c>
      <c r="J21" s="34">
        <v>0</v>
      </c>
      <c r="K21" s="56">
        <v>4.513888888888945E-2</v>
      </c>
      <c r="L21" s="46">
        <v>0.59166666666666667</v>
      </c>
      <c r="M21" s="43" t="s">
        <v>43</v>
      </c>
      <c r="N21" s="39">
        <v>1</v>
      </c>
      <c r="O21" s="39"/>
      <c r="P21" s="39"/>
      <c r="Q21" s="34">
        <v>6.5972222222222224E-2</v>
      </c>
      <c r="R21" s="36">
        <v>8.3333333333333329E-2</v>
      </c>
      <c r="S21" s="47">
        <v>0.12847222222222276</v>
      </c>
      <c r="T21" s="46" t="s">
        <v>46</v>
      </c>
      <c r="U21" s="43"/>
      <c r="V21" s="35"/>
      <c r="W21" s="35"/>
      <c r="X21" s="35"/>
      <c r="Y21" s="34">
        <v>7.2916666666666671E-2</v>
      </c>
      <c r="Z21" s="36">
        <v>8.3333333333333329E-2</v>
      </c>
      <c r="AA21" s="46" t="s">
        <v>46</v>
      </c>
      <c r="AB21" s="43"/>
      <c r="AC21" s="39"/>
      <c r="AD21" s="48"/>
      <c r="AE21" s="48"/>
      <c r="AF21" s="34">
        <v>7.2916666666666671E-2</v>
      </c>
      <c r="AG21" s="36">
        <v>8.3333333333333329E-2</v>
      </c>
      <c r="AH21" s="49">
        <v>0.29513888888888939</v>
      </c>
      <c r="AI21" s="38">
        <f>AH21-AH16</f>
        <v>0.14142361111111162</v>
      </c>
      <c r="AJ21" s="4">
        <v>6</v>
      </c>
    </row>
    <row r="22" spans="1:36" x14ac:dyDescent="0.4">
      <c r="A22" s="43">
        <v>211</v>
      </c>
      <c r="B22" s="44" t="s">
        <v>64</v>
      </c>
      <c r="C22" s="45" t="s">
        <v>65</v>
      </c>
      <c r="D22" s="44" t="s">
        <v>45</v>
      </c>
      <c r="E22" s="46">
        <v>0.40763888888888899</v>
      </c>
      <c r="F22" s="46">
        <v>0.46104166666666663</v>
      </c>
      <c r="G22" s="39">
        <v>3</v>
      </c>
      <c r="H22" s="39">
        <v>3</v>
      </c>
      <c r="I22" s="39">
        <v>3</v>
      </c>
      <c r="J22" s="34">
        <v>0</v>
      </c>
      <c r="K22" s="47">
        <v>5.3402777777777632E-2</v>
      </c>
      <c r="L22" s="46" t="s">
        <v>46</v>
      </c>
      <c r="M22" s="46"/>
      <c r="N22" s="39"/>
      <c r="O22" s="39"/>
      <c r="P22" s="39"/>
      <c r="Q22" s="34">
        <v>7.2916666666666671E-2</v>
      </c>
      <c r="R22" s="36">
        <v>8.3333333333333329E-2</v>
      </c>
      <c r="S22" s="47">
        <v>0.13673611111111095</v>
      </c>
      <c r="T22" s="46" t="s">
        <v>46</v>
      </c>
      <c r="U22" s="46"/>
      <c r="V22" s="35"/>
      <c r="W22" s="35"/>
      <c r="X22" s="35"/>
      <c r="Y22" s="34">
        <v>7.2916666666666671E-2</v>
      </c>
      <c r="Z22" s="36">
        <v>8.3333333333333329E-2</v>
      </c>
      <c r="AA22" s="46" t="s">
        <v>46</v>
      </c>
      <c r="AB22" s="46"/>
      <c r="AC22" s="39"/>
      <c r="AD22" s="48"/>
      <c r="AE22" s="48"/>
      <c r="AF22" s="34">
        <v>7.2916666666666671E-2</v>
      </c>
      <c r="AG22" s="36">
        <v>8.3333333333333329E-2</v>
      </c>
      <c r="AH22" s="49">
        <v>0.30340277777777758</v>
      </c>
      <c r="AI22" s="38">
        <f>AH22-AH16</f>
        <v>0.14968749999999981</v>
      </c>
      <c r="AJ22" s="4">
        <v>7</v>
      </c>
    </row>
    <row r="23" spans="1:36" x14ac:dyDescent="0.4">
      <c r="D23" s="59"/>
      <c r="F23" s="8"/>
      <c r="G23" s="8"/>
      <c r="H23" s="8"/>
    </row>
    <row r="24" spans="1:36" x14ac:dyDescent="0.4">
      <c r="D24" s="59"/>
      <c r="F24" s="8"/>
      <c r="G24" s="8"/>
      <c r="H24" s="8"/>
    </row>
    <row r="25" spans="1:36" x14ac:dyDescent="0.4">
      <c r="D25" s="59"/>
      <c r="F25" s="8"/>
      <c r="G25" s="8"/>
      <c r="H25" s="8"/>
    </row>
    <row r="26" spans="1:36" x14ac:dyDescent="0.4">
      <c r="D26" s="59"/>
      <c r="F26" s="8"/>
      <c r="G26" s="8"/>
      <c r="H26" s="8"/>
    </row>
    <row r="27" spans="1:36" x14ac:dyDescent="0.4">
      <c r="D27" s="59"/>
      <c r="F27" s="8"/>
      <c r="G27" s="8"/>
      <c r="H27" s="8"/>
    </row>
    <row r="28" spans="1:36" x14ac:dyDescent="0.4">
      <c r="D28" s="59"/>
      <c r="F28" s="8"/>
      <c r="G28" s="8"/>
      <c r="H28" s="8"/>
    </row>
    <row r="29" spans="1:36" x14ac:dyDescent="0.4">
      <c r="D29" s="59"/>
      <c r="F29" s="8"/>
      <c r="G29" s="8"/>
      <c r="H29" s="8"/>
    </row>
    <row r="30" spans="1:36" x14ac:dyDescent="0.4">
      <c r="D30" s="59"/>
      <c r="F30" s="8"/>
      <c r="G30" s="8"/>
      <c r="H30" s="8"/>
    </row>
    <row r="31" spans="1:36" x14ac:dyDescent="0.4">
      <c r="D31" s="59"/>
      <c r="F31" s="8"/>
      <c r="G31" s="8"/>
      <c r="H31" s="8"/>
    </row>
    <row r="32" spans="1:36" x14ac:dyDescent="0.4">
      <c r="D32" s="59"/>
      <c r="F32" s="8"/>
      <c r="G32" s="8"/>
      <c r="H32" s="8"/>
    </row>
    <row r="33" spans="4:8" ht="14.4" x14ac:dyDescent="0.3">
      <c r="D33" s="59"/>
      <c r="F33" s="8"/>
      <c r="G33" s="8"/>
      <c r="H33" s="8"/>
    </row>
    <row r="34" spans="4:8" ht="14.4" x14ac:dyDescent="0.3">
      <c r="D34" s="59"/>
      <c r="F34" s="8"/>
      <c r="G34" s="8"/>
      <c r="H34" s="8"/>
    </row>
    <row r="35" spans="4:8" ht="14.4" x14ac:dyDescent="0.3">
      <c r="D35" s="59"/>
      <c r="F35" s="8"/>
      <c r="G35" s="8"/>
      <c r="H35" s="8"/>
    </row>
    <row r="36" spans="4:8" ht="14.4" x14ac:dyDescent="0.3">
      <c r="D36" s="59"/>
      <c r="F36" s="8"/>
      <c r="G36" s="8"/>
      <c r="H36" s="8"/>
    </row>
    <row r="37" spans="4:8" ht="14.4" x14ac:dyDescent="0.3">
      <c r="D37" s="59"/>
      <c r="F37" s="8"/>
      <c r="G37" s="8"/>
      <c r="H37" s="8"/>
    </row>
    <row r="38" spans="4:8" ht="14.4" x14ac:dyDescent="0.3">
      <c r="D38" s="59"/>
      <c r="F38" s="8"/>
      <c r="G38" s="8"/>
      <c r="H38" s="8"/>
    </row>
    <row r="39" spans="4:8" ht="14.4" x14ac:dyDescent="0.3">
      <c r="D39" s="59"/>
      <c r="F39" s="8"/>
      <c r="G39" s="8"/>
      <c r="H39" s="8"/>
    </row>
    <row r="40" spans="4:8" ht="14.4" x14ac:dyDescent="0.3">
      <c r="D40" s="59"/>
      <c r="F40" s="8"/>
      <c r="G40" s="8"/>
      <c r="H40" s="8"/>
    </row>
    <row r="41" spans="4:8" ht="14.4" x14ac:dyDescent="0.3">
      <c r="D41" s="59"/>
      <c r="F41" s="8"/>
      <c r="G41" s="8"/>
      <c r="H41" s="8"/>
    </row>
    <row r="42" spans="4:8" ht="14.4" x14ac:dyDescent="0.3">
      <c r="D42" s="59"/>
      <c r="F42" s="8"/>
      <c r="G42" s="8"/>
      <c r="H42" s="8"/>
    </row>
    <row r="43" spans="4:8" ht="14.4" x14ac:dyDescent="0.3">
      <c r="D43" s="59"/>
      <c r="F43" s="8"/>
      <c r="G43" s="8"/>
      <c r="H43" s="8"/>
    </row>
    <row r="44" spans="4:8" ht="14.4" x14ac:dyDescent="0.3">
      <c r="D44" s="59"/>
      <c r="F44" s="8"/>
      <c r="G44" s="8"/>
      <c r="H44" s="8"/>
    </row>
    <row r="45" spans="4:8" ht="14.4" x14ac:dyDescent="0.3">
      <c r="D45" s="59"/>
      <c r="F45" s="8"/>
      <c r="G45" s="8"/>
      <c r="H45" s="8"/>
    </row>
    <row r="46" spans="4:8" ht="14.4" x14ac:dyDescent="0.3">
      <c r="D46" s="59"/>
      <c r="F46" s="8"/>
      <c r="G46" s="8"/>
      <c r="H46" s="8"/>
    </row>
    <row r="47" spans="4:8" ht="14.4" x14ac:dyDescent="0.3">
      <c r="D47" s="59"/>
      <c r="F47" s="8"/>
      <c r="G47" s="8"/>
      <c r="H47" s="8"/>
    </row>
    <row r="48" spans="4:8" ht="14.4" x14ac:dyDescent="0.3">
      <c r="D48" s="59"/>
      <c r="F48" s="8"/>
      <c r="G48" s="8"/>
      <c r="H48" s="8"/>
    </row>
    <row r="49" spans="4:8" ht="14.4" x14ac:dyDescent="0.3">
      <c r="D49" s="59"/>
      <c r="F49" s="8"/>
      <c r="G49" s="8"/>
      <c r="H49" s="8"/>
    </row>
    <row r="50" spans="4:8" ht="14.4" x14ac:dyDescent="0.3">
      <c r="D50" s="59"/>
      <c r="F50" s="8"/>
      <c r="G50" s="8"/>
      <c r="H50" s="8"/>
    </row>
    <row r="51" spans="4:8" ht="14.4" x14ac:dyDescent="0.3">
      <c r="D51" s="59"/>
      <c r="F51" s="8"/>
      <c r="G51" s="8"/>
      <c r="H51" s="8"/>
    </row>
    <row r="52" spans="4:8" ht="14.4" x14ac:dyDescent="0.3">
      <c r="D52" s="59"/>
      <c r="F52" s="8"/>
      <c r="G52" s="8"/>
      <c r="H52" s="8"/>
    </row>
    <row r="53" spans="4:8" ht="14.4" x14ac:dyDescent="0.3">
      <c r="D53" s="59"/>
      <c r="F53" s="8"/>
      <c r="G53" s="8"/>
      <c r="H53" s="8"/>
    </row>
    <row r="54" spans="4:8" ht="14.4" x14ac:dyDescent="0.3">
      <c r="D54" s="59"/>
      <c r="F54" s="8"/>
      <c r="G54" s="8"/>
      <c r="H54" s="8"/>
    </row>
    <row r="55" spans="4:8" ht="14.4" x14ac:dyDescent="0.3">
      <c r="D55" s="59"/>
      <c r="F55" s="8"/>
      <c r="G55" s="8"/>
      <c r="H55" s="8"/>
    </row>
    <row r="56" spans="4:8" ht="14.4" x14ac:dyDescent="0.3">
      <c r="D56" s="59"/>
      <c r="F56" s="8"/>
      <c r="G56" s="8"/>
      <c r="H56" s="8"/>
    </row>
    <row r="57" spans="4:8" ht="14.4" x14ac:dyDescent="0.3">
      <c r="D57" s="59"/>
      <c r="F57" s="8"/>
      <c r="G57" s="8"/>
      <c r="H57" s="8"/>
    </row>
    <row r="58" spans="4:8" ht="14.4" x14ac:dyDescent="0.3">
      <c r="D58" s="59"/>
      <c r="F58" s="8"/>
      <c r="G58" s="8"/>
      <c r="H58" s="8"/>
    </row>
    <row r="59" spans="4:8" ht="14.4" x14ac:dyDescent="0.3">
      <c r="D59" s="59"/>
      <c r="F59" s="8"/>
      <c r="G59" s="8"/>
      <c r="H59" s="8"/>
    </row>
    <row r="60" spans="4:8" ht="14.4" x14ac:dyDescent="0.3">
      <c r="D60" s="59"/>
      <c r="F60" s="8"/>
      <c r="G60" s="8"/>
      <c r="H60" s="8"/>
    </row>
    <row r="61" spans="4:8" ht="14.4" x14ac:dyDescent="0.3">
      <c r="D61" s="59"/>
      <c r="F61" s="8"/>
      <c r="G61" s="8"/>
      <c r="H61" s="8"/>
    </row>
    <row r="62" spans="4:8" ht="14.4" x14ac:dyDescent="0.3">
      <c r="D62" s="59"/>
      <c r="F62" s="8"/>
      <c r="G62" s="8"/>
      <c r="H62" s="8"/>
    </row>
    <row r="63" spans="4:8" ht="14.4" x14ac:dyDescent="0.3">
      <c r="D63" s="59"/>
      <c r="F63" s="8"/>
      <c r="G63" s="8"/>
      <c r="H63" s="8"/>
    </row>
    <row r="64" spans="4:8" ht="14.4" x14ac:dyDescent="0.3">
      <c r="D64" s="59"/>
      <c r="F64" s="8"/>
      <c r="G64" s="8"/>
      <c r="H64" s="8"/>
    </row>
    <row r="65" spans="4:8" ht="14.4" x14ac:dyDescent="0.3">
      <c r="D65" s="59"/>
      <c r="F65" s="8"/>
      <c r="G65" s="8"/>
      <c r="H65" s="8"/>
    </row>
    <row r="66" spans="4:8" ht="14.4" x14ac:dyDescent="0.3">
      <c r="D66" s="59"/>
      <c r="F66" s="8"/>
      <c r="G66" s="8"/>
      <c r="H66" s="8"/>
    </row>
    <row r="67" spans="4:8" ht="14.4" x14ac:dyDescent="0.3">
      <c r="D67" s="59"/>
      <c r="F67" s="8"/>
      <c r="G67" s="8"/>
      <c r="H67" s="8"/>
    </row>
    <row r="68" spans="4:8" ht="14.4" x14ac:dyDescent="0.3">
      <c r="D68" s="59"/>
      <c r="F68" s="8"/>
      <c r="G68" s="8"/>
      <c r="H68" s="8"/>
    </row>
    <row r="69" spans="4:8" ht="14.4" x14ac:dyDescent="0.3">
      <c r="D69" s="59"/>
      <c r="F69" s="8"/>
      <c r="G69" s="8"/>
      <c r="H69" s="8"/>
    </row>
    <row r="70" spans="4:8" ht="14.4" x14ac:dyDescent="0.3">
      <c r="D70" s="59"/>
      <c r="F70" s="8"/>
      <c r="G70" s="8"/>
      <c r="H70" s="8"/>
    </row>
    <row r="71" spans="4:8" ht="14.4" x14ac:dyDescent="0.3">
      <c r="D71" s="59"/>
      <c r="F71" s="8"/>
      <c r="G71" s="8"/>
      <c r="H71" s="8"/>
    </row>
    <row r="72" spans="4:8" ht="14.4" x14ac:dyDescent="0.3">
      <c r="D72" s="59"/>
      <c r="F72" s="8"/>
      <c r="G72" s="8"/>
      <c r="H72" s="8"/>
    </row>
    <row r="73" spans="4:8" ht="14.4" x14ac:dyDescent="0.3">
      <c r="D73" s="59"/>
      <c r="F73" s="8"/>
      <c r="G73" s="8"/>
      <c r="H73" s="8"/>
    </row>
    <row r="74" spans="4:8" ht="14.4" x14ac:dyDescent="0.3">
      <c r="D74" s="59"/>
      <c r="F74" s="8"/>
      <c r="G74" s="8"/>
      <c r="H74" s="8"/>
    </row>
    <row r="75" spans="4:8" ht="14.4" x14ac:dyDescent="0.3">
      <c r="D75" s="59"/>
      <c r="F75" s="8"/>
      <c r="G75" s="8"/>
      <c r="H75" s="8"/>
    </row>
    <row r="76" spans="4:8" ht="14.4" x14ac:dyDescent="0.3">
      <c r="D76" s="59"/>
      <c r="F76" s="8"/>
      <c r="G76" s="8"/>
      <c r="H76" s="8"/>
    </row>
    <row r="77" spans="4:8" ht="14.4" x14ac:dyDescent="0.3">
      <c r="D77" s="59"/>
      <c r="F77" s="8"/>
      <c r="G77" s="8"/>
      <c r="H77" s="8"/>
    </row>
    <row r="78" spans="4:8" ht="14.4" x14ac:dyDescent="0.3">
      <c r="D78" s="59"/>
      <c r="F78" s="8"/>
      <c r="G78" s="8"/>
      <c r="H78" s="8"/>
    </row>
    <row r="79" spans="4:8" ht="14.4" x14ac:dyDescent="0.3">
      <c r="D79" s="59"/>
      <c r="F79" s="8"/>
      <c r="G79" s="8"/>
      <c r="H79" s="8"/>
    </row>
    <row r="80" spans="4:8" ht="14.4" x14ac:dyDescent="0.3">
      <c r="D80" s="59"/>
      <c r="F80" s="8"/>
      <c r="G80" s="8"/>
      <c r="H80" s="8"/>
    </row>
    <row r="81" spans="4:8" ht="14.4" x14ac:dyDescent="0.3">
      <c r="D81" s="59"/>
      <c r="F81" s="8"/>
      <c r="G81" s="8"/>
      <c r="H81" s="8"/>
    </row>
    <row r="82" spans="4:8" ht="14.4" x14ac:dyDescent="0.3">
      <c r="D82" s="59"/>
      <c r="F82" s="8"/>
      <c r="G82" s="8"/>
      <c r="H82" s="8"/>
    </row>
    <row r="83" spans="4:8" ht="14.4" x14ac:dyDescent="0.3">
      <c r="D83" s="59"/>
      <c r="F83" s="8"/>
      <c r="G83" s="8"/>
      <c r="H83" s="8"/>
    </row>
    <row r="84" spans="4:8" ht="14.4" x14ac:dyDescent="0.3">
      <c r="D84" s="59"/>
      <c r="F84" s="8"/>
      <c r="G84" s="8"/>
      <c r="H84" s="8"/>
    </row>
    <row r="85" spans="4:8" ht="14.4" x14ac:dyDescent="0.3">
      <c r="D85" s="59"/>
      <c r="F85" s="8"/>
      <c r="G85" s="8"/>
      <c r="H85" s="8"/>
    </row>
    <row r="86" spans="4:8" ht="14.4" x14ac:dyDescent="0.3">
      <c r="D86" s="59"/>
      <c r="F86" s="8"/>
      <c r="G86" s="8"/>
      <c r="H86" s="8"/>
    </row>
    <row r="87" spans="4:8" ht="14.4" x14ac:dyDescent="0.3">
      <c r="D87" s="59"/>
      <c r="F87" s="8"/>
      <c r="G87" s="8"/>
      <c r="H87" s="8"/>
    </row>
    <row r="88" spans="4:8" ht="14.4" x14ac:dyDescent="0.3">
      <c r="D88" s="59"/>
      <c r="F88" s="8"/>
      <c r="G88" s="8"/>
      <c r="H88" s="8"/>
    </row>
    <row r="89" spans="4:8" ht="14.4" x14ac:dyDescent="0.3">
      <c r="D89" s="59"/>
      <c r="F89" s="8"/>
      <c r="G89" s="8"/>
      <c r="H89" s="8"/>
    </row>
    <row r="90" spans="4:8" ht="14.4" x14ac:dyDescent="0.3">
      <c r="D90" s="59"/>
      <c r="F90" s="8"/>
      <c r="G90" s="8"/>
      <c r="H90" s="8"/>
    </row>
    <row r="91" spans="4:8" ht="14.4" x14ac:dyDescent="0.3">
      <c r="D91" s="59"/>
      <c r="F91" s="8"/>
      <c r="G91" s="8"/>
      <c r="H91" s="8"/>
    </row>
    <row r="92" spans="4:8" ht="14.4" x14ac:dyDescent="0.3">
      <c r="D92" s="59"/>
      <c r="F92" s="8"/>
      <c r="G92" s="8"/>
      <c r="H92" s="8"/>
    </row>
    <row r="93" spans="4:8" ht="14.4" x14ac:dyDescent="0.3">
      <c r="D93" s="59"/>
      <c r="F93" s="8"/>
      <c r="G93" s="8"/>
      <c r="H93" s="8"/>
    </row>
    <row r="94" spans="4:8" ht="14.4" x14ac:dyDescent="0.3">
      <c r="D94" s="59"/>
      <c r="F94" s="8"/>
      <c r="G94" s="8"/>
      <c r="H94" s="8"/>
    </row>
    <row r="95" spans="4:8" ht="14.4" x14ac:dyDescent="0.3">
      <c r="D95" s="59"/>
      <c r="F95" s="8"/>
      <c r="G95" s="8"/>
      <c r="H95" s="8"/>
    </row>
    <row r="96" spans="4:8" ht="14.4" x14ac:dyDescent="0.3">
      <c r="D96" s="59"/>
      <c r="F96" s="8"/>
      <c r="G96" s="8"/>
      <c r="H96" s="8"/>
    </row>
    <row r="97" spans="4:8" ht="14.4" x14ac:dyDescent="0.3">
      <c r="D97" s="59"/>
      <c r="F97" s="8"/>
      <c r="G97" s="8"/>
      <c r="H97" s="8"/>
    </row>
    <row r="98" spans="4:8" ht="14.4" x14ac:dyDescent="0.3">
      <c r="D98" s="59"/>
      <c r="F98" s="8"/>
      <c r="G98" s="8"/>
      <c r="H98" s="8"/>
    </row>
    <row r="99" spans="4:8" ht="14.4" x14ac:dyDescent="0.3">
      <c r="D99" s="59"/>
      <c r="F99" s="8"/>
      <c r="G99" s="8"/>
      <c r="H99" s="8"/>
    </row>
    <row r="100" spans="4:8" ht="14.4" x14ac:dyDescent="0.3">
      <c r="D100" s="59"/>
      <c r="F100" s="8"/>
      <c r="G100" s="8"/>
      <c r="H100" s="8"/>
    </row>
    <row r="101" spans="4:8" ht="14.4" x14ac:dyDescent="0.3">
      <c r="D101" s="59"/>
      <c r="F101" s="8"/>
      <c r="G101" s="8"/>
      <c r="H101" s="8"/>
    </row>
    <row r="102" spans="4:8" ht="14.4" x14ac:dyDescent="0.3">
      <c r="D102" s="59"/>
      <c r="F102" s="8"/>
      <c r="G102" s="8"/>
      <c r="H102" s="8"/>
    </row>
    <row r="103" spans="4:8" ht="14.4" x14ac:dyDescent="0.3">
      <c r="D103" s="59"/>
      <c r="F103" s="8"/>
      <c r="G103" s="8"/>
      <c r="H103" s="8"/>
    </row>
    <row r="104" spans="4:8" ht="14.4" x14ac:dyDescent="0.3">
      <c r="D104" s="59"/>
      <c r="F104" s="8"/>
      <c r="G104" s="8"/>
      <c r="H104" s="8"/>
    </row>
    <row r="105" spans="4:8" ht="14.4" x14ac:dyDescent="0.3">
      <c r="D105" s="59"/>
      <c r="F105" s="8"/>
      <c r="G105" s="8"/>
      <c r="H105" s="8"/>
    </row>
    <row r="106" spans="4:8" ht="14.4" x14ac:dyDescent="0.3">
      <c r="D106" s="59"/>
      <c r="F106" s="8"/>
      <c r="G106" s="8"/>
      <c r="H106" s="8"/>
    </row>
    <row r="107" spans="4:8" ht="14.4" x14ac:dyDescent="0.3">
      <c r="D107" s="59"/>
      <c r="F107" s="8"/>
      <c r="G107" s="8"/>
      <c r="H107" s="8"/>
    </row>
    <row r="108" spans="4:8" ht="14.4" x14ac:dyDescent="0.3">
      <c r="D108" s="59"/>
      <c r="F108" s="8"/>
      <c r="G108" s="8"/>
      <c r="H108" s="8"/>
    </row>
    <row r="109" spans="4:8" ht="14.4" x14ac:dyDescent="0.3">
      <c r="D109" s="59"/>
      <c r="F109" s="8"/>
      <c r="G109" s="8"/>
      <c r="H109" s="8"/>
    </row>
    <row r="110" spans="4:8" ht="14.4" x14ac:dyDescent="0.3">
      <c r="D110" s="59"/>
      <c r="F110" s="8"/>
      <c r="G110" s="8"/>
      <c r="H110" s="8"/>
    </row>
    <row r="111" spans="4:8" ht="14.4" x14ac:dyDescent="0.3">
      <c r="D111" s="59"/>
      <c r="F111" s="8"/>
      <c r="G111" s="8"/>
      <c r="H111" s="8"/>
    </row>
    <row r="112" spans="4:8" ht="14.4" x14ac:dyDescent="0.3">
      <c r="D112" s="59"/>
      <c r="F112" s="8"/>
      <c r="G112" s="8"/>
      <c r="H112" s="8"/>
    </row>
    <row r="113" spans="4:8" ht="14.4" x14ac:dyDescent="0.3">
      <c r="D113" s="59"/>
      <c r="F113" s="8"/>
      <c r="G113" s="8"/>
      <c r="H113" s="8"/>
    </row>
    <row r="114" spans="4:8" ht="14.4" x14ac:dyDescent="0.3">
      <c r="D114" s="59"/>
      <c r="F114" s="8"/>
      <c r="G114" s="8"/>
      <c r="H114" s="8"/>
    </row>
    <row r="115" spans="4:8" ht="14.4" x14ac:dyDescent="0.3">
      <c r="D115" s="59"/>
      <c r="F115" s="8"/>
      <c r="G115" s="8"/>
      <c r="H115" s="8"/>
    </row>
    <row r="116" spans="4:8" ht="14.4" x14ac:dyDescent="0.3">
      <c r="D116" s="59"/>
      <c r="F116" s="8"/>
      <c r="G116" s="8"/>
      <c r="H116" s="8"/>
    </row>
    <row r="117" spans="4:8" ht="14.4" x14ac:dyDescent="0.3">
      <c r="D117" s="59"/>
      <c r="F117" s="8"/>
      <c r="G117" s="8"/>
      <c r="H117" s="8"/>
    </row>
    <row r="118" spans="4:8" ht="14.4" x14ac:dyDescent="0.3">
      <c r="D118" s="59"/>
      <c r="F118" s="8"/>
      <c r="G118" s="8"/>
      <c r="H118" s="8"/>
    </row>
    <row r="119" spans="4:8" ht="14.4" x14ac:dyDescent="0.3">
      <c r="D119" s="59"/>
      <c r="F119" s="8"/>
      <c r="G119" s="8"/>
      <c r="H119" s="8"/>
    </row>
    <row r="120" spans="4:8" ht="14.4" x14ac:dyDescent="0.3">
      <c r="D120" s="59"/>
      <c r="F120" s="8"/>
      <c r="G120" s="8"/>
      <c r="H120" s="8"/>
    </row>
    <row r="121" spans="4:8" ht="14.4" x14ac:dyDescent="0.3">
      <c r="D121" s="59"/>
      <c r="F121" s="8"/>
      <c r="G121" s="8"/>
      <c r="H121" s="8"/>
    </row>
    <row r="122" spans="4:8" ht="14.4" x14ac:dyDescent="0.3">
      <c r="D122" s="59"/>
      <c r="F122" s="8"/>
      <c r="G122" s="8"/>
      <c r="H122" s="8"/>
    </row>
    <row r="123" spans="4:8" ht="14.4" x14ac:dyDescent="0.3">
      <c r="D123" s="59"/>
      <c r="F123" s="8"/>
      <c r="G123" s="8"/>
      <c r="H123" s="8"/>
    </row>
    <row r="124" spans="4:8" ht="14.4" x14ac:dyDescent="0.3">
      <c r="D124" s="59"/>
      <c r="F124" s="8"/>
      <c r="G124" s="8"/>
      <c r="H124" s="8"/>
    </row>
    <row r="125" spans="4:8" ht="14.4" x14ac:dyDescent="0.3">
      <c r="D125" s="59"/>
      <c r="F125" s="8"/>
      <c r="G125" s="8"/>
      <c r="H125" s="8"/>
    </row>
    <row r="126" spans="4:8" ht="14.4" x14ac:dyDescent="0.3">
      <c r="D126" s="59"/>
      <c r="F126" s="8"/>
      <c r="G126" s="8"/>
      <c r="H126" s="8"/>
    </row>
    <row r="127" spans="4:8" ht="14.4" x14ac:dyDescent="0.3">
      <c r="D127" s="59"/>
      <c r="F127" s="8"/>
      <c r="G127" s="8"/>
      <c r="H127" s="8"/>
    </row>
    <row r="128" spans="4:8" ht="14.4" x14ac:dyDescent="0.3">
      <c r="D128" s="59"/>
      <c r="F128" s="8"/>
      <c r="G128" s="8"/>
      <c r="H128" s="8"/>
    </row>
    <row r="129" spans="4:8" ht="14.4" x14ac:dyDescent="0.3">
      <c r="D129" s="59"/>
      <c r="F129" s="8"/>
      <c r="G129" s="8"/>
      <c r="H129" s="8"/>
    </row>
    <row r="130" spans="4:8" ht="14.4" x14ac:dyDescent="0.3">
      <c r="D130" s="59"/>
      <c r="F130" s="8"/>
      <c r="G130" s="8"/>
      <c r="H130" s="8"/>
    </row>
    <row r="131" spans="4:8" ht="14.4" x14ac:dyDescent="0.3">
      <c r="D131" s="59"/>
      <c r="F131" s="8"/>
      <c r="G131" s="8"/>
      <c r="H131" s="8"/>
    </row>
    <row r="132" spans="4:8" ht="14.4" x14ac:dyDescent="0.3">
      <c r="D132" s="59"/>
      <c r="F132" s="8"/>
      <c r="G132" s="8"/>
      <c r="H132" s="8"/>
    </row>
    <row r="133" spans="4:8" ht="14.4" x14ac:dyDescent="0.3">
      <c r="D133" s="59"/>
      <c r="F133" s="8"/>
      <c r="G133" s="8"/>
      <c r="H133" s="8"/>
    </row>
    <row r="134" spans="4:8" ht="14.4" x14ac:dyDescent="0.3">
      <c r="D134" s="59"/>
      <c r="F134" s="8"/>
      <c r="G134" s="8"/>
      <c r="H134" s="8"/>
    </row>
    <row r="135" spans="4:8" ht="14.4" x14ac:dyDescent="0.3">
      <c r="D135" s="59"/>
      <c r="F135" s="8"/>
      <c r="G135" s="8"/>
      <c r="H135" s="8"/>
    </row>
    <row r="136" spans="4:8" ht="14.4" x14ac:dyDescent="0.3">
      <c r="D136" s="59"/>
      <c r="F136" s="8"/>
      <c r="G136" s="8"/>
      <c r="H136" s="8"/>
    </row>
    <row r="137" spans="4:8" ht="14.4" x14ac:dyDescent="0.3">
      <c r="D137" s="59"/>
      <c r="F137" s="8"/>
      <c r="G137" s="8"/>
      <c r="H137" s="8"/>
    </row>
    <row r="138" spans="4:8" ht="14.4" x14ac:dyDescent="0.3">
      <c r="D138" s="59"/>
      <c r="F138" s="8"/>
      <c r="G138" s="8"/>
      <c r="H138" s="8"/>
    </row>
    <row r="139" spans="4:8" ht="14.4" x14ac:dyDescent="0.3">
      <c r="D139" s="59"/>
      <c r="F139" s="8"/>
      <c r="G139" s="8"/>
      <c r="H139" s="8"/>
    </row>
    <row r="140" spans="4:8" ht="14.4" x14ac:dyDescent="0.3">
      <c r="D140" s="59"/>
      <c r="F140" s="8"/>
      <c r="G140" s="8"/>
      <c r="H140" s="8"/>
    </row>
    <row r="141" spans="4:8" ht="14.4" x14ac:dyDescent="0.3">
      <c r="D141" s="59"/>
      <c r="F141" s="8"/>
      <c r="G141" s="8"/>
      <c r="H141" s="8"/>
    </row>
    <row r="142" spans="4:8" ht="14.4" x14ac:dyDescent="0.3">
      <c r="D142" s="59"/>
      <c r="F142" s="8"/>
      <c r="G142" s="8"/>
      <c r="H142" s="8"/>
    </row>
    <row r="143" spans="4:8" ht="14.4" x14ac:dyDescent="0.3">
      <c r="D143" s="59"/>
      <c r="F143" s="8"/>
      <c r="G143" s="8"/>
      <c r="H143" s="8"/>
    </row>
    <row r="144" spans="4:8" ht="14.4" x14ac:dyDescent="0.3">
      <c r="D144" s="59"/>
      <c r="F144" s="8"/>
      <c r="G144" s="8"/>
      <c r="H144" s="8"/>
    </row>
    <row r="145" spans="4:8" ht="14.4" x14ac:dyDescent="0.3">
      <c r="D145" s="59"/>
      <c r="F145" s="8"/>
      <c r="G145" s="8"/>
      <c r="H145" s="8"/>
    </row>
    <row r="146" spans="4:8" ht="14.4" x14ac:dyDescent="0.3">
      <c r="D146" s="59"/>
      <c r="F146" s="8"/>
      <c r="G146" s="8"/>
      <c r="H146" s="8"/>
    </row>
    <row r="147" spans="4:8" ht="14.4" x14ac:dyDescent="0.3">
      <c r="D147" s="59"/>
      <c r="F147" s="8"/>
      <c r="G147" s="8"/>
      <c r="H147" s="8"/>
    </row>
    <row r="148" spans="4:8" ht="14.4" x14ac:dyDescent="0.3">
      <c r="D148" s="59"/>
      <c r="F148" s="8"/>
      <c r="G148" s="8"/>
      <c r="H148" s="8"/>
    </row>
    <row r="149" spans="4:8" ht="14.4" x14ac:dyDescent="0.3">
      <c r="D149" s="59"/>
      <c r="F149" s="8"/>
      <c r="G149" s="8"/>
      <c r="H149" s="8"/>
    </row>
    <row r="150" spans="4:8" ht="14.4" x14ac:dyDescent="0.3">
      <c r="D150" s="59"/>
      <c r="F150" s="8"/>
      <c r="G150" s="8"/>
      <c r="H150" s="8"/>
    </row>
    <row r="151" spans="4:8" ht="14.4" x14ac:dyDescent="0.3">
      <c r="D151" s="59"/>
      <c r="F151" s="8"/>
      <c r="G151" s="8"/>
      <c r="H151" s="8"/>
    </row>
    <row r="152" spans="4:8" ht="14.4" x14ac:dyDescent="0.3">
      <c r="D152" s="59"/>
      <c r="F152" s="8"/>
      <c r="G152" s="8"/>
      <c r="H152" s="8"/>
    </row>
    <row r="153" spans="4:8" ht="14.4" x14ac:dyDescent="0.3">
      <c r="D153" s="59"/>
      <c r="F153" s="8"/>
      <c r="G153" s="8"/>
      <c r="H153" s="8"/>
    </row>
    <row r="154" spans="4:8" ht="14.4" x14ac:dyDescent="0.3">
      <c r="D154" s="59"/>
      <c r="F154" s="8"/>
      <c r="G154" s="8"/>
      <c r="H154" s="8"/>
    </row>
    <row r="155" spans="4:8" ht="14.4" x14ac:dyDescent="0.3">
      <c r="D155" s="59"/>
      <c r="F155" s="8"/>
      <c r="G155" s="8"/>
      <c r="H155" s="8"/>
    </row>
    <row r="156" spans="4:8" ht="14.4" x14ac:dyDescent="0.3">
      <c r="D156" s="59"/>
      <c r="F156" s="8"/>
      <c r="G156" s="8"/>
      <c r="H156" s="8"/>
    </row>
    <row r="157" spans="4:8" ht="14.4" x14ac:dyDescent="0.3">
      <c r="D157" s="59"/>
      <c r="F157" s="8"/>
      <c r="G157" s="8"/>
      <c r="H157" s="8"/>
    </row>
    <row r="158" spans="4:8" ht="14.4" x14ac:dyDescent="0.3">
      <c r="D158" s="59"/>
      <c r="F158" s="8"/>
      <c r="G158" s="8"/>
      <c r="H158" s="8"/>
    </row>
    <row r="159" spans="4:8" ht="14.4" x14ac:dyDescent="0.3">
      <c r="D159" s="59"/>
      <c r="F159" s="8"/>
      <c r="G159" s="8"/>
      <c r="H159" s="8"/>
    </row>
    <row r="160" spans="4:8" ht="14.4" x14ac:dyDescent="0.3">
      <c r="D160" s="59"/>
      <c r="F160" s="8"/>
      <c r="G160" s="8"/>
      <c r="H160" s="8"/>
    </row>
    <row r="161" spans="4:8" ht="14.4" x14ac:dyDescent="0.3">
      <c r="D161" s="59"/>
      <c r="F161" s="8"/>
      <c r="G161" s="8"/>
      <c r="H161" s="8"/>
    </row>
    <row r="162" spans="4:8" ht="14.4" x14ac:dyDescent="0.3">
      <c r="D162" s="59"/>
      <c r="F162" s="8"/>
      <c r="G162" s="8"/>
      <c r="H162" s="8"/>
    </row>
    <row r="163" spans="4:8" ht="14.4" x14ac:dyDescent="0.3">
      <c r="D163" s="59"/>
      <c r="F163" s="8"/>
      <c r="G163" s="8"/>
      <c r="H163" s="8"/>
    </row>
    <row r="164" spans="4:8" ht="14.4" x14ac:dyDescent="0.3">
      <c r="D164" s="59"/>
      <c r="F164" s="8"/>
      <c r="G164" s="8"/>
      <c r="H164" s="8"/>
    </row>
    <row r="165" spans="4:8" ht="14.4" x14ac:dyDescent="0.3">
      <c r="D165" s="59"/>
      <c r="F165" s="8"/>
      <c r="G165" s="8"/>
      <c r="H165" s="8"/>
    </row>
    <row r="166" spans="4:8" ht="14.4" x14ac:dyDescent="0.3">
      <c r="D166" s="59"/>
      <c r="F166" s="8"/>
      <c r="G166" s="8"/>
      <c r="H166" s="8"/>
    </row>
    <row r="167" spans="4:8" ht="14.4" x14ac:dyDescent="0.3">
      <c r="D167" s="59"/>
      <c r="F167" s="8"/>
      <c r="G167" s="8"/>
      <c r="H167" s="8"/>
    </row>
    <row r="168" spans="4:8" ht="14.4" x14ac:dyDescent="0.3">
      <c r="D168" s="59"/>
      <c r="F168" s="8"/>
      <c r="G168" s="8"/>
      <c r="H168" s="8"/>
    </row>
    <row r="169" spans="4:8" ht="14.4" x14ac:dyDescent="0.3">
      <c r="D169" s="59"/>
      <c r="F169" s="8"/>
      <c r="G169" s="8"/>
      <c r="H169" s="8"/>
    </row>
    <row r="170" spans="4:8" ht="14.4" x14ac:dyDescent="0.3">
      <c r="D170" s="59"/>
      <c r="F170" s="8"/>
      <c r="G170" s="8"/>
      <c r="H170" s="8"/>
    </row>
    <row r="171" spans="4:8" ht="14.4" x14ac:dyDescent="0.3">
      <c r="D171" s="59"/>
      <c r="F171" s="8"/>
      <c r="G171" s="8"/>
      <c r="H171" s="8"/>
    </row>
    <row r="172" spans="4:8" ht="14.4" x14ac:dyDescent="0.3">
      <c r="D172" s="59"/>
      <c r="F172" s="8"/>
      <c r="G172" s="8"/>
      <c r="H172" s="8"/>
    </row>
    <row r="173" spans="4:8" ht="14.4" x14ac:dyDescent="0.3">
      <c r="D173" s="59"/>
      <c r="F173" s="8"/>
      <c r="G173" s="8"/>
      <c r="H173" s="8"/>
    </row>
    <row r="174" spans="4:8" ht="14.4" x14ac:dyDescent="0.3">
      <c r="D174" s="59"/>
      <c r="F174" s="8"/>
      <c r="G174" s="8"/>
      <c r="H174" s="8"/>
    </row>
    <row r="175" spans="4:8" ht="14.4" x14ac:dyDescent="0.3">
      <c r="D175" s="59"/>
      <c r="F175" s="8"/>
      <c r="G175" s="8"/>
      <c r="H175" s="8"/>
    </row>
    <row r="176" spans="4:8" ht="14.4" x14ac:dyDescent="0.3">
      <c r="D176" s="59"/>
      <c r="F176" s="8"/>
      <c r="G176" s="8"/>
      <c r="H176" s="8"/>
    </row>
    <row r="177" spans="4:8" ht="14.4" x14ac:dyDescent="0.3">
      <c r="D177" s="59"/>
      <c r="F177" s="8"/>
      <c r="G177" s="8"/>
      <c r="H177" s="8"/>
    </row>
    <row r="178" spans="4:8" ht="14.4" x14ac:dyDescent="0.3">
      <c r="D178" s="59"/>
      <c r="F178" s="8"/>
      <c r="G178" s="8"/>
      <c r="H178" s="8"/>
    </row>
    <row r="179" spans="4:8" ht="14.4" x14ac:dyDescent="0.3">
      <c r="D179" s="59"/>
      <c r="F179" s="8"/>
      <c r="G179" s="8"/>
      <c r="H179" s="8"/>
    </row>
    <row r="180" spans="4:8" ht="14.4" x14ac:dyDescent="0.3">
      <c r="D180" s="59"/>
      <c r="F180" s="8"/>
      <c r="G180" s="8"/>
      <c r="H180" s="8"/>
    </row>
    <row r="181" spans="4:8" ht="14.4" x14ac:dyDescent="0.3">
      <c r="D181" s="59"/>
      <c r="F181" s="8"/>
      <c r="G181" s="8"/>
      <c r="H181" s="8"/>
    </row>
    <row r="182" spans="4:8" ht="14.4" x14ac:dyDescent="0.3">
      <c r="D182" s="59"/>
      <c r="F182" s="8"/>
      <c r="G182" s="8"/>
      <c r="H182" s="8"/>
    </row>
    <row r="183" spans="4:8" ht="14.4" x14ac:dyDescent="0.3">
      <c r="D183" s="59"/>
      <c r="F183" s="8"/>
      <c r="G183" s="8"/>
      <c r="H183" s="8"/>
    </row>
    <row r="184" spans="4:8" ht="14.4" x14ac:dyDescent="0.3">
      <c r="D184" s="59"/>
      <c r="F184" s="8"/>
      <c r="G184" s="8"/>
      <c r="H184" s="8"/>
    </row>
    <row r="185" spans="4:8" ht="14.4" x14ac:dyDescent="0.3">
      <c r="D185" s="59"/>
      <c r="F185" s="8"/>
      <c r="G185" s="8"/>
      <c r="H185" s="8"/>
    </row>
    <row r="186" spans="4:8" ht="14.4" x14ac:dyDescent="0.3">
      <c r="D186" s="59"/>
      <c r="F186" s="8"/>
      <c r="G186" s="8"/>
      <c r="H186" s="8"/>
    </row>
    <row r="187" spans="4:8" ht="14.4" x14ac:dyDescent="0.3">
      <c r="D187" s="59"/>
      <c r="F187" s="8"/>
      <c r="G187" s="8"/>
      <c r="H187" s="8"/>
    </row>
    <row r="188" spans="4:8" ht="14.4" x14ac:dyDescent="0.3">
      <c r="D188" s="59"/>
      <c r="F188" s="8"/>
      <c r="G188" s="8"/>
      <c r="H188" s="8"/>
    </row>
    <row r="189" spans="4:8" ht="14.4" x14ac:dyDescent="0.3">
      <c r="D189" s="59"/>
      <c r="F189" s="8"/>
      <c r="G189" s="8"/>
      <c r="H189" s="8"/>
    </row>
    <row r="190" spans="4:8" ht="14.4" x14ac:dyDescent="0.3">
      <c r="D190" s="59"/>
      <c r="F190" s="8"/>
      <c r="G190" s="8"/>
      <c r="H190" s="8"/>
    </row>
    <row r="191" spans="4:8" ht="14.4" x14ac:dyDescent="0.3">
      <c r="D191" s="59"/>
      <c r="F191" s="8"/>
      <c r="G191" s="8"/>
      <c r="H191" s="8"/>
    </row>
    <row r="192" spans="4:8" ht="14.4" x14ac:dyDescent="0.3">
      <c r="D192" s="59"/>
      <c r="F192" s="8"/>
      <c r="G192" s="8"/>
      <c r="H192" s="8"/>
    </row>
    <row r="193" spans="4:8" ht="14.4" x14ac:dyDescent="0.3">
      <c r="D193" s="59"/>
      <c r="F193" s="8"/>
      <c r="G193" s="8"/>
      <c r="H193" s="8"/>
    </row>
    <row r="194" spans="4:8" ht="14.4" x14ac:dyDescent="0.3">
      <c r="D194" s="59"/>
      <c r="F194" s="8"/>
      <c r="G194" s="8"/>
      <c r="H194" s="8"/>
    </row>
    <row r="195" spans="4:8" ht="14.4" x14ac:dyDescent="0.3">
      <c r="D195" s="59"/>
      <c r="F195" s="8"/>
      <c r="G195" s="8"/>
      <c r="H195" s="8"/>
    </row>
    <row r="196" spans="4:8" ht="14.4" x14ac:dyDescent="0.3">
      <c r="D196" s="59"/>
      <c r="F196" s="8"/>
      <c r="G196" s="8"/>
      <c r="H196" s="8"/>
    </row>
    <row r="197" spans="4:8" ht="14.4" x14ac:dyDescent="0.3">
      <c r="D197" s="59"/>
      <c r="F197" s="8"/>
      <c r="G197" s="8"/>
      <c r="H197" s="8"/>
    </row>
    <row r="198" spans="4:8" ht="14.4" x14ac:dyDescent="0.3">
      <c r="D198" s="59"/>
      <c r="F198" s="8"/>
      <c r="G198" s="8"/>
      <c r="H198" s="8"/>
    </row>
    <row r="199" spans="4:8" ht="14.4" x14ac:dyDescent="0.3">
      <c r="D199" s="59"/>
      <c r="F199" s="8"/>
      <c r="G199" s="8"/>
      <c r="H199" s="8"/>
    </row>
    <row r="200" spans="4:8" ht="14.4" x14ac:dyDescent="0.3">
      <c r="D200" s="59"/>
      <c r="F200" s="8"/>
      <c r="G200" s="8"/>
      <c r="H200" s="8"/>
    </row>
    <row r="201" spans="4:8" ht="14.4" x14ac:dyDescent="0.3">
      <c r="D201" s="59"/>
      <c r="F201" s="8"/>
      <c r="G201" s="8"/>
      <c r="H201" s="8"/>
    </row>
    <row r="202" spans="4:8" ht="14.4" x14ac:dyDescent="0.3">
      <c r="D202" s="59"/>
      <c r="F202" s="8"/>
      <c r="G202" s="8"/>
      <c r="H202" s="8"/>
    </row>
    <row r="203" spans="4:8" ht="14.4" x14ac:dyDescent="0.3">
      <c r="D203" s="59"/>
      <c r="F203" s="8"/>
      <c r="G203" s="8"/>
      <c r="H203" s="8"/>
    </row>
    <row r="204" spans="4:8" ht="14.4" x14ac:dyDescent="0.3">
      <c r="D204" s="59"/>
      <c r="F204" s="8"/>
      <c r="G204" s="8"/>
      <c r="H204" s="8"/>
    </row>
    <row r="205" spans="4:8" ht="14.4" x14ac:dyDescent="0.3">
      <c r="D205" s="59"/>
      <c r="F205" s="8"/>
      <c r="G205" s="8"/>
      <c r="H205" s="8"/>
    </row>
    <row r="206" spans="4:8" ht="14.4" x14ac:dyDescent="0.3">
      <c r="D206" s="59"/>
      <c r="F206" s="8"/>
      <c r="G206" s="8"/>
      <c r="H206" s="8"/>
    </row>
    <row r="207" spans="4:8" ht="14.4" x14ac:dyDescent="0.3">
      <c r="D207" s="59"/>
      <c r="F207" s="8"/>
      <c r="G207" s="8"/>
      <c r="H207" s="8"/>
    </row>
    <row r="208" spans="4:8" ht="14.4" x14ac:dyDescent="0.3">
      <c r="D208" s="59"/>
      <c r="F208" s="8"/>
      <c r="G208" s="8"/>
      <c r="H208" s="8"/>
    </row>
    <row r="209" spans="4:8" ht="14.4" x14ac:dyDescent="0.3">
      <c r="D209" s="59"/>
      <c r="F209" s="8"/>
      <c r="G209" s="8"/>
      <c r="H209" s="8"/>
    </row>
    <row r="210" spans="4:8" ht="14.4" x14ac:dyDescent="0.3">
      <c r="D210" s="59"/>
      <c r="F210" s="8"/>
      <c r="G210" s="8"/>
      <c r="H210" s="8"/>
    </row>
    <row r="211" spans="4:8" ht="14.4" x14ac:dyDescent="0.3">
      <c r="D211" s="59"/>
      <c r="F211" s="8"/>
      <c r="G211" s="8"/>
      <c r="H211" s="8"/>
    </row>
    <row r="212" spans="4:8" ht="14.4" x14ac:dyDescent="0.3">
      <c r="D212" s="59"/>
      <c r="F212" s="8"/>
      <c r="G212" s="8"/>
      <c r="H212" s="8"/>
    </row>
    <row r="213" spans="4:8" ht="14.4" x14ac:dyDescent="0.3">
      <c r="D213" s="59"/>
      <c r="F213" s="8"/>
      <c r="G213" s="8"/>
      <c r="H213" s="8"/>
    </row>
    <row r="214" spans="4:8" ht="14.4" x14ac:dyDescent="0.3">
      <c r="D214" s="59"/>
      <c r="F214" s="8"/>
      <c r="G214" s="8"/>
      <c r="H214" s="8"/>
    </row>
    <row r="215" spans="4:8" ht="14.4" x14ac:dyDescent="0.3">
      <c r="D215" s="59"/>
      <c r="F215" s="8"/>
      <c r="G215" s="8"/>
      <c r="H215" s="8"/>
    </row>
    <row r="216" spans="4:8" ht="14.4" x14ac:dyDescent="0.3">
      <c r="D216" s="59"/>
      <c r="F216" s="8"/>
      <c r="G216" s="8"/>
      <c r="H216" s="8"/>
    </row>
    <row r="217" spans="4:8" ht="14.4" x14ac:dyDescent="0.3">
      <c r="D217" s="59"/>
      <c r="F217" s="8"/>
      <c r="G217" s="8"/>
      <c r="H217" s="8"/>
    </row>
    <row r="218" spans="4:8" ht="14.4" x14ac:dyDescent="0.3">
      <c r="D218" s="59"/>
      <c r="F218" s="8"/>
      <c r="G218" s="8"/>
      <c r="H218" s="8"/>
    </row>
    <row r="219" spans="4:8" ht="14.4" x14ac:dyDescent="0.3">
      <c r="D219" s="59"/>
      <c r="F219" s="8"/>
      <c r="G219" s="8"/>
      <c r="H219" s="8"/>
    </row>
    <row r="220" spans="4:8" ht="14.4" x14ac:dyDescent="0.3">
      <c r="D220" s="59"/>
      <c r="F220" s="8"/>
      <c r="G220" s="8"/>
      <c r="H220" s="8"/>
    </row>
    <row r="221" spans="4:8" ht="14.4" x14ac:dyDescent="0.3">
      <c r="D221" s="59"/>
      <c r="F221" s="8"/>
      <c r="G221" s="8"/>
      <c r="H221" s="8"/>
    </row>
    <row r="222" spans="4:8" ht="14.4" x14ac:dyDescent="0.3">
      <c r="D222" s="59"/>
      <c r="F222" s="8"/>
      <c r="G222" s="8"/>
      <c r="H222" s="8"/>
    </row>
    <row r="223" spans="4:8" ht="14.4" x14ac:dyDescent="0.3">
      <c r="D223" s="59"/>
      <c r="F223" s="8"/>
      <c r="G223" s="8"/>
      <c r="H223" s="8"/>
    </row>
    <row r="224" spans="4:8" ht="14.4" x14ac:dyDescent="0.3">
      <c r="D224" s="59"/>
      <c r="F224" s="8"/>
      <c r="G224" s="8"/>
      <c r="H224" s="8"/>
    </row>
    <row r="225" spans="4:8" ht="14.4" x14ac:dyDescent="0.3">
      <c r="D225" s="59"/>
      <c r="F225" s="8"/>
      <c r="G225" s="8"/>
      <c r="H225" s="8"/>
    </row>
    <row r="226" spans="4:8" ht="14.4" x14ac:dyDescent="0.3">
      <c r="D226" s="59"/>
      <c r="F226" s="8"/>
      <c r="G226" s="8"/>
      <c r="H226" s="8"/>
    </row>
    <row r="227" spans="4:8" ht="14.4" x14ac:dyDescent="0.3">
      <c r="D227" s="59"/>
      <c r="F227" s="8"/>
      <c r="G227" s="8"/>
      <c r="H227" s="8"/>
    </row>
    <row r="228" spans="4:8" ht="14.4" x14ac:dyDescent="0.3">
      <c r="D228" s="59"/>
      <c r="F228" s="8"/>
      <c r="G228" s="8"/>
      <c r="H228" s="8"/>
    </row>
    <row r="229" spans="4:8" ht="14.4" x14ac:dyDescent="0.3">
      <c r="D229" s="59"/>
      <c r="F229" s="8"/>
      <c r="G229" s="8"/>
      <c r="H229" s="8"/>
    </row>
    <row r="230" spans="4:8" ht="14.4" x14ac:dyDescent="0.3">
      <c r="D230" s="59"/>
      <c r="F230" s="8"/>
      <c r="G230" s="8"/>
      <c r="H230" s="8"/>
    </row>
    <row r="231" spans="4:8" ht="14.4" x14ac:dyDescent="0.3">
      <c r="D231" s="59"/>
      <c r="F231" s="8"/>
      <c r="G231" s="8"/>
      <c r="H231" s="8"/>
    </row>
    <row r="232" spans="4:8" ht="14.4" x14ac:dyDescent="0.3">
      <c r="D232" s="59"/>
      <c r="F232" s="8"/>
      <c r="G232" s="8"/>
      <c r="H232" s="8"/>
    </row>
    <row r="233" spans="4:8" ht="14.4" x14ac:dyDescent="0.3">
      <c r="D233" s="59"/>
      <c r="F233" s="8"/>
      <c r="G233" s="8"/>
      <c r="H233" s="8"/>
    </row>
    <row r="234" spans="4:8" ht="14.4" x14ac:dyDescent="0.3">
      <c r="D234" s="59"/>
      <c r="F234" s="8"/>
      <c r="G234" s="8"/>
      <c r="H234" s="8"/>
    </row>
    <row r="235" spans="4:8" ht="14.4" x14ac:dyDescent="0.3">
      <c r="D235" s="59"/>
      <c r="F235" s="8"/>
      <c r="G235" s="8"/>
      <c r="H235" s="8"/>
    </row>
    <row r="236" spans="4:8" ht="14.4" x14ac:dyDescent="0.3">
      <c r="D236" s="59"/>
      <c r="F236" s="8"/>
      <c r="G236" s="8"/>
      <c r="H236" s="8"/>
    </row>
    <row r="237" spans="4:8" ht="14.4" x14ac:dyDescent="0.3">
      <c r="D237" s="59"/>
      <c r="F237" s="8"/>
      <c r="G237" s="8"/>
      <c r="H237" s="8"/>
    </row>
    <row r="238" spans="4:8" ht="14.4" x14ac:dyDescent="0.3">
      <c r="D238" s="59"/>
      <c r="F238" s="8"/>
      <c r="G238" s="8"/>
      <c r="H238" s="8"/>
    </row>
    <row r="239" spans="4:8" ht="14.4" x14ac:dyDescent="0.3">
      <c r="D239" s="59"/>
      <c r="F239" s="8"/>
      <c r="G239" s="8"/>
      <c r="H239" s="8"/>
    </row>
    <row r="240" spans="4:8" ht="14.4" x14ac:dyDescent="0.3">
      <c r="D240" s="59"/>
      <c r="F240" s="8"/>
      <c r="G240" s="8"/>
      <c r="H240" s="8"/>
    </row>
    <row r="241" spans="4:8" ht="14.4" x14ac:dyDescent="0.3">
      <c r="D241" s="59"/>
      <c r="F241" s="8"/>
      <c r="G241" s="8"/>
      <c r="H241" s="8"/>
    </row>
    <row r="242" spans="4:8" ht="14.4" x14ac:dyDescent="0.3">
      <c r="D242" s="59"/>
      <c r="F242" s="8"/>
      <c r="G242" s="8"/>
      <c r="H242" s="8"/>
    </row>
    <row r="243" spans="4:8" ht="14.4" x14ac:dyDescent="0.3">
      <c r="D243" s="59"/>
      <c r="F243" s="8"/>
      <c r="G243" s="8"/>
      <c r="H243" s="8"/>
    </row>
    <row r="244" spans="4:8" ht="14.4" x14ac:dyDescent="0.3">
      <c r="D244" s="59"/>
      <c r="F244" s="8"/>
      <c r="G244" s="8"/>
      <c r="H244" s="8"/>
    </row>
    <row r="245" spans="4:8" ht="14.4" x14ac:dyDescent="0.3">
      <c r="D245" s="59"/>
      <c r="F245" s="8"/>
      <c r="G245" s="8"/>
      <c r="H245" s="8"/>
    </row>
    <row r="246" spans="4:8" ht="14.4" x14ac:dyDescent="0.3">
      <c r="D246" s="59"/>
      <c r="F246" s="8"/>
      <c r="G246" s="8"/>
      <c r="H246" s="8"/>
    </row>
    <row r="247" spans="4:8" ht="14.4" x14ac:dyDescent="0.3">
      <c r="D247" s="59"/>
      <c r="F247" s="8"/>
      <c r="G247" s="8"/>
      <c r="H247" s="8"/>
    </row>
    <row r="248" spans="4:8" ht="14.4" x14ac:dyDescent="0.3">
      <c r="D248" s="59"/>
      <c r="F248" s="8"/>
      <c r="G248" s="8"/>
      <c r="H248" s="8"/>
    </row>
    <row r="249" spans="4:8" ht="14.4" x14ac:dyDescent="0.3">
      <c r="D249" s="59"/>
      <c r="F249" s="8"/>
      <c r="G249" s="8"/>
      <c r="H249" s="8"/>
    </row>
    <row r="250" spans="4:8" ht="14.4" x14ac:dyDescent="0.3">
      <c r="D250" s="59"/>
      <c r="F250" s="8"/>
      <c r="G250" s="8"/>
      <c r="H250" s="8"/>
    </row>
    <row r="251" spans="4:8" ht="14.4" x14ac:dyDescent="0.3">
      <c r="D251" s="59"/>
      <c r="F251" s="8"/>
      <c r="G251" s="8"/>
      <c r="H251" s="8"/>
    </row>
    <row r="252" spans="4:8" ht="14.4" x14ac:dyDescent="0.3">
      <c r="D252" s="59"/>
      <c r="F252" s="8"/>
      <c r="G252" s="8"/>
      <c r="H252" s="8"/>
    </row>
    <row r="253" spans="4:8" ht="14.4" x14ac:dyDescent="0.3">
      <c r="D253" s="59"/>
      <c r="F253" s="8"/>
      <c r="G253" s="8"/>
      <c r="H253" s="8"/>
    </row>
    <row r="254" spans="4:8" ht="14.4" x14ac:dyDescent="0.3">
      <c r="D254" s="59"/>
      <c r="F254" s="8"/>
      <c r="G254" s="8"/>
      <c r="H254" s="8"/>
    </row>
    <row r="255" spans="4:8" ht="14.4" x14ac:dyDescent="0.3">
      <c r="D255" s="59"/>
      <c r="F255" s="8"/>
      <c r="G255" s="8"/>
      <c r="H255" s="8"/>
    </row>
    <row r="256" spans="4:8" ht="14.4" x14ac:dyDescent="0.3">
      <c r="D256" s="59"/>
      <c r="F256" s="8"/>
      <c r="G256" s="8"/>
      <c r="H256" s="8"/>
    </row>
    <row r="257" spans="4:8" ht="14.4" x14ac:dyDescent="0.3">
      <c r="D257" s="59"/>
      <c r="F257" s="8"/>
      <c r="G257" s="8"/>
      <c r="H257" s="8"/>
    </row>
    <row r="258" spans="4:8" ht="14.4" x14ac:dyDescent="0.3">
      <c r="D258" s="59"/>
      <c r="F258" s="8"/>
      <c r="G258" s="8"/>
      <c r="H258" s="8"/>
    </row>
    <row r="259" spans="4:8" ht="14.4" x14ac:dyDescent="0.3">
      <c r="D259" s="59"/>
      <c r="F259" s="8"/>
      <c r="G259" s="8"/>
      <c r="H259" s="8"/>
    </row>
    <row r="260" spans="4:8" ht="14.4" x14ac:dyDescent="0.3">
      <c r="D260" s="59"/>
      <c r="F260" s="8"/>
      <c r="G260" s="8"/>
      <c r="H260" s="8"/>
    </row>
    <row r="261" spans="4:8" ht="14.4" x14ac:dyDescent="0.3">
      <c r="D261" s="59"/>
      <c r="F261" s="8"/>
      <c r="G261" s="8"/>
      <c r="H261" s="8"/>
    </row>
    <row r="262" spans="4:8" ht="14.4" x14ac:dyDescent="0.3">
      <c r="D262" s="59"/>
      <c r="F262" s="8"/>
      <c r="G262" s="8"/>
      <c r="H262" s="8"/>
    </row>
    <row r="263" spans="4:8" ht="14.4" x14ac:dyDescent="0.3">
      <c r="D263" s="59"/>
      <c r="F263" s="8"/>
      <c r="G263" s="8"/>
      <c r="H263" s="8"/>
    </row>
    <row r="264" spans="4:8" ht="14.4" x14ac:dyDescent="0.3">
      <c r="D264" s="59"/>
      <c r="F264" s="8"/>
      <c r="G264" s="8"/>
      <c r="H264" s="8"/>
    </row>
    <row r="265" spans="4:8" ht="14.4" x14ac:dyDescent="0.3">
      <c r="D265" s="59"/>
      <c r="F265" s="8"/>
      <c r="G265" s="8"/>
      <c r="H265" s="8"/>
    </row>
    <row r="266" spans="4:8" ht="14.4" x14ac:dyDescent="0.3">
      <c r="D266" s="59"/>
      <c r="F266" s="8"/>
      <c r="G266" s="8"/>
      <c r="H266" s="8"/>
    </row>
    <row r="267" spans="4:8" ht="14.4" x14ac:dyDescent="0.3">
      <c r="D267" s="59"/>
      <c r="F267" s="8"/>
      <c r="G267" s="8"/>
      <c r="H267" s="8"/>
    </row>
    <row r="268" spans="4:8" ht="14.4" x14ac:dyDescent="0.3">
      <c r="D268" s="59"/>
      <c r="F268" s="8"/>
      <c r="G268" s="8"/>
      <c r="H268" s="8"/>
    </row>
    <row r="269" spans="4:8" ht="14.4" x14ac:dyDescent="0.3">
      <c r="D269" s="59"/>
      <c r="F269" s="8"/>
      <c r="G269" s="8"/>
      <c r="H269" s="8"/>
    </row>
    <row r="270" spans="4:8" ht="14.4" x14ac:dyDescent="0.3">
      <c r="D270" s="59"/>
      <c r="F270" s="8"/>
      <c r="G270" s="8"/>
      <c r="H270" s="8"/>
    </row>
    <row r="271" spans="4:8" ht="14.4" x14ac:dyDescent="0.3">
      <c r="D271" s="59"/>
      <c r="F271" s="8"/>
      <c r="G271" s="8"/>
      <c r="H271" s="8"/>
    </row>
    <row r="272" spans="4:8" ht="14.4" x14ac:dyDescent="0.3">
      <c r="D272" s="59"/>
      <c r="F272" s="8"/>
      <c r="G272" s="8"/>
      <c r="H272" s="8"/>
    </row>
    <row r="273" spans="4:8" ht="14.4" x14ac:dyDescent="0.3">
      <c r="D273" s="59"/>
      <c r="F273" s="8"/>
      <c r="G273" s="8"/>
      <c r="H273" s="8"/>
    </row>
    <row r="274" spans="4:8" ht="14.4" x14ac:dyDescent="0.3">
      <c r="D274" s="59"/>
      <c r="F274" s="8"/>
      <c r="G274" s="8"/>
      <c r="H274" s="8"/>
    </row>
    <row r="275" spans="4:8" ht="14.4" x14ac:dyDescent="0.3">
      <c r="D275" s="59"/>
      <c r="F275" s="8"/>
      <c r="G275" s="8"/>
      <c r="H275" s="8"/>
    </row>
    <row r="276" spans="4:8" ht="14.4" x14ac:dyDescent="0.3">
      <c r="D276" s="59"/>
      <c r="F276" s="8"/>
      <c r="G276" s="8"/>
      <c r="H276" s="8"/>
    </row>
    <row r="277" spans="4:8" ht="14.4" x14ac:dyDescent="0.3">
      <c r="D277" s="59"/>
      <c r="F277" s="8"/>
      <c r="G277" s="8"/>
      <c r="H277" s="8"/>
    </row>
    <row r="278" spans="4:8" ht="14.4" x14ac:dyDescent="0.3">
      <c r="D278" s="59"/>
      <c r="F278" s="8"/>
      <c r="G278" s="8"/>
      <c r="H278" s="8"/>
    </row>
    <row r="279" spans="4:8" ht="14.4" x14ac:dyDescent="0.3">
      <c r="D279" s="59"/>
      <c r="F279" s="8"/>
      <c r="G279" s="8"/>
      <c r="H279" s="8"/>
    </row>
    <row r="280" spans="4:8" ht="14.4" x14ac:dyDescent="0.3">
      <c r="D280" s="59"/>
      <c r="F280" s="8"/>
      <c r="G280" s="8"/>
      <c r="H280" s="8"/>
    </row>
    <row r="281" spans="4:8" ht="14.4" x14ac:dyDescent="0.3">
      <c r="D281" s="59"/>
      <c r="F281" s="8"/>
      <c r="G281" s="8"/>
      <c r="H281" s="8"/>
    </row>
    <row r="282" spans="4:8" ht="14.4" x14ac:dyDescent="0.3">
      <c r="D282" s="59"/>
      <c r="F282" s="8"/>
      <c r="G282" s="8"/>
      <c r="H282" s="8"/>
    </row>
    <row r="283" spans="4:8" ht="14.4" x14ac:dyDescent="0.3">
      <c r="D283" s="59"/>
      <c r="F283" s="8"/>
      <c r="G283" s="8"/>
      <c r="H283" s="8"/>
    </row>
    <row r="284" spans="4:8" ht="14.4" x14ac:dyDescent="0.3">
      <c r="D284" s="59"/>
      <c r="F284" s="8"/>
      <c r="G284" s="8"/>
      <c r="H284" s="8"/>
    </row>
    <row r="285" spans="4:8" ht="14.4" x14ac:dyDescent="0.3">
      <c r="D285" s="59"/>
      <c r="F285" s="8"/>
      <c r="G285" s="8"/>
      <c r="H285" s="8"/>
    </row>
    <row r="286" spans="4:8" ht="14.4" x14ac:dyDescent="0.3">
      <c r="D286" s="59"/>
      <c r="F286" s="8"/>
      <c r="G286" s="8"/>
      <c r="H286" s="8"/>
    </row>
    <row r="287" spans="4:8" ht="14.4" x14ac:dyDescent="0.3">
      <c r="D287" s="59"/>
      <c r="F287" s="8"/>
      <c r="G287" s="8"/>
      <c r="H287" s="8"/>
    </row>
    <row r="288" spans="4:8" ht="14.4" x14ac:dyDescent="0.3">
      <c r="D288" s="59"/>
      <c r="F288" s="8"/>
      <c r="G288" s="8"/>
      <c r="H288" s="8"/>
    </row>
    <row r="289" spans="4:8" ht="14.4" x14ac:dyDescent="0.3">
      <c r="D289" s="59"/>
      <c r="F289" s="8"/>
      <c r="G289" s="8"/>
      <c r="H289" s="8"/>
    </row>
    <row r="290" spans="4:8" ht="14.4" x14ac:dyDescent="0.3">
      <c r="D290" s="59"/>
      <c r="F290" s="8"/>
      <c r="G290" s="8"/>
      <c r="H290" s="8"/>
    </row>
    <row r="291" spans="4:8" ht="14.4" x14ac:dyDescent="0.3">
      <c r="D291" s="59"/>
      <c r="F291" s="8"/>
      <c r="G291" s="8"/>
      <c r="H291" s="8"/>
    </row>
    <row r="292" spans="4:8" ht="14.4" x14ac:dyDescent="0.3">
      <c r="D292" s="59"/>
      <c r="F292" s="8"/>
      <c r="G292" s="8"/>
      <c r="H292" s="8"/>
    </row>
    <row r="293" spans="4:8" ht="14.4" x14ac:dyDescent="0.3">
      <c r="D293" s="59"/>
      <c r="F293" s="8"/>
      <c r="G293" s="8"/>
      <c r="H293" s="8"/>
    </row>
    <row r="294" spans="4:8" ht="14.4" x14ac:dyDescent="0.3">
      <c r="D294" s="59"/>
      <c r="F294" s="8"/>
      <c r="G294" s="8"/>
      <c r="H294" s="8"/>
    </row>
    <row r="295" spans="4:8" ht="14.4" x14ac:dyDescent="0.3">
      <c r="D295" s="59"/>
      <c r="F295" s="8"/>
      <c r="G295" s="8"/>
      <c r="H295" s="8"/>
    </row>
    <row r="296" spans="4:8" ht="14.4" x14ac:dyDescent="0.3">
      <c r="D296" s="59"/>
      <c r="F296" s="8"/>
      <c r="G296" s="8"/>
      <c r="H296" s="8"/>
    </row>
    <row r="297" spans="4:8" ht="14.4" x14ac:dyDescent="0.3">
      <c r="D297" s="59"/>
      <c r="F297" s="8"/>
      <c r="G297" s="8"/>
      <c r="H297" s="8"/>
    </row>
    <row r="298" spans="4:8" ht="14.4" x14ac:dyDescent="0.3">
      <c r="D298" s="59"/>
      <c r="F298" s="8"/>
      <c r="G298" s="8"/>
      <c r="H298" s="8"/>
    </row>
    <row r="299" spans="4:8" ht="14.4" x14ac:dyDescent="0.3">
      <c r="D299" s="59"/>
      <c r="F299" s="8"/>
      <c r="G299" s="8"/>
      <c r="H299" s="8"/>
    </row>
    <row r="300" spans="4:8" ht="14.4" x14ac:dyDescent="0.3">
      <c r="D300" s="59"/>
      <c r="F300" s="8"/>
      <c r="G300" s="8"/>
      <c r="H300" s="8"/>
    </row>
    <row r="301" spans="4:8" ht="14.4" x14ac:dyDescent="0.3">
      <c r="D301" s="59"/>
      <c r="F301" s="8"/>
      <c r="G301" s="8"/>
      <c r="H301" s="8"/>
    </row>
    <row r="302" spans="4:8" ht="14.4" x14ac:dyDescent="0.3">
      <c r="D302" s="59"/>
      <c r="F302" s="8"/>
      <c r="G302" s="8"/>
      <c r="H302" s="8"/>
    </row>
    <row r="303" spans="4:8" ht="14.4" x14ac:dyDescent="0.3">
      <c r="D303" s="59"/>
      <c r="F303" s="8"/>
      <c r="G303" s="8"/>
      <c r="H303" s="8"/>
    </row>
    <row r="304" spans="4:8" ht="14.4" x14ac:dyDescent="0.3">
      <c r="D304" s="59"/>
      <c r="F304" s="8"/>
      <c r="G304" s="8"/>
      <c r="H304" s="8"/>
    </row>
    <row r="305" spans="4:8" ht="14.4" x14ac:dyDescent="0.3">
      <c r="D305" s="59"/>
      <c r="F305" s="8"/>
      <c r="G305" s="8"/>
      <c r="H305" s="8"/>
    </row>
    <row r="306" spans="4:8" ht="14.4" x14ac:dyDescent="0.3">
      <c r="D306" s="59"/>
      <c r="F306" s="8"/>
      <c r="G306" s="8"/>
      <c r="H306" s="8"/>
    </row>
    <row r="307" spans="4:8" ht="14.4" x14ac:dyDescent="0.3">
      <c r="D307" s="59"/>
      <c r="F307" s="8"/>
      <c r="G307" s="8"/>
      <c r="H307" s="8"/>
    </row>
    <row r="308" spans="4:8" ht="14.4" x14ac:dyDescent="0.3">
      <c r="D308" s="59"/>
      <c r="F308" s="8"/>
      <c r="G308" s="8"/>
      <c r="H308" s="8"/>
    </row>
    <row r="309" spans="4:8" ht="14.4" x14ac:dyDescent="0.3">
      <c r="D309" s="59"/>
      <c r="F309" s="8"/>
      <c r="G309" s="8"/>
      <c r="H309" s="8"/>
    </row>
    <row r="310" spans="4:8" ht="14.4" x14ac:dyDescent="0.3">
      <c r="D310" s="59"/>
      <c r="F310" s="8"/>
      <c r="G310" s="8"/>
      <c r="H310" s="8"/>
    </row>
    <row r="311" spans="4:8" ht="14.4" x14ac:dyDescent="0.3">
      <c r="D311" s="59"/>
      <c r="F311" s="8"/>
      <c r="G311" s="8"/>
      <c r="H311" s="8"/>
    </row>
    <row r="312" spans="4:8" ht="14.4" x14ac:dyDescent="0.3">
      <c r="D312" s="59"/>
      <c r="F312" s="8"/>
      <c r="G312" s="8"/>
      <c r="H312" s="8"/>
    </row>
    <row r="313" spans="4:8" ht="14.4" x14ac:dyDescent="0.3">
      <c r="D313" s="59"/>
      <c r="F313" s="8"/>
      <c r="G313" s="8"/>
      <c r="H313" s="8"/>
    </row>
    <row r="314" spans="4:8" ht="14.4" x14ac:dyDescent="0.3">
      <c r="D314" s="59"/>
      <c r="F314" s="8"/>
      <c r="G314" s="8"/>
      <c r="H314" s="8"/>
    </row>
    <row r="315" spans="4:8" ht="14.4" x14ac:dyDescent="0.3">
      <c r="D315" s="59"/>
      <c r="F315" s="8"/>
      <c r="G315" s="8"/>
      <c r="H315" s="8"/>
    </row>
    <row r="316" spans="4:8" ht="14.4" x14ac:dyDescent="0.3">
      <c r="D316" s="59"/>
      <c r="F316" s="8"/>
      <c r="G316" s="8"/>
      <c r="H316" s="8"/>
    </row>
    <row r="317" spans="4:8" ht="14.4" x14ac:dyDescent="0.3">
      <c r="D317" s="59"/>
      <c r="F317" s="8"/>
      <c r="G317" s="8"/>
      <c r="H317" s="8"/>
    </row>
    <row r="318" spans="4:8" ht="14.4" x14ac:dyDescent="0.3">
      <c r="D318" s="59"/>
      <c r="F318" s="8"/>
      <c r="G318" s="8"/>
      <c r="H318" s="8"/>
    </row>
    <row r="319" spans="4:8" ht="14.4" x14ac:dyDescent="0.3">
      <c r="D319" s="59"/>
      <c r="F319" s="8"/>
      <c r="G319" s="8"/>
      <c r="H319" s="8"/>
    </row>
    <row r="320" spans="4:8" ht="14.4" x14ac:dyDescent="0.3">
      <c r="D320" s="59"/>
      <c r="F320" s="8"/>
      <c r="G320" s="8"/>
      <c r="H320" s="8"/>
    </row>
    <row r="321" spans="4:8" ht="14.4" x14ac:dyDescent="0.3">
      <c r="D321" s="59"/>
      <c r="F321" s="8"/>
      <c r="G321" s="8"/>
      <c r="H321" s="8"/>
    </row>
    <row r="322" spans="4:8" ht="14.4" x14ac:dyDescent="0.3">
      <c r="D322" s="59"/>
      <c r="F322" s="8"/>
      <c r="G322" s="8"/>
      <c r="H322" s="8"/>
    </row>
    <row r="323" spans="4:8" ht="14.4" x14ac:dyDescent="0.3">
      <c r="D323" s="59"/>
      <c r="F323" s="8"/>
      <c r="G323" s="8"/>
      <c r="H323" s="8"/>
    </row>
    <row r="324" spans="4:8" ht="14.4" x14ac:dyDescent="0.3">
      <c r="D324" s="59"/>
      <c r="F324" s="8"/>
      <c r="G324" s="8"/>
      <c r="H324" s="8"/>
    </row>
    <row r="325" spans="4:8" ht="14.4" x14ac:dyDescent="0.3">
      <c r="D325" s="59"/>
      <c r="F325" s="8"/>
      <c r="G325" s="8"/>
      <c r="H325" s="8"/>
    </row>
    <row r="326" spans="4:8" ht="14.4" x14ac:dyDescent="0.3">
      <c r="D326" s="59"/>
      <c r="F326" s="8"/>
      <c r="G326" s="8"/>
      <c r="H326" s="8"/>
    </row>
    <row r="327" spans="4:8" ht="14.4" x14ac:dyDescent="0.3">
      <c r="D327" s="59"/>
      <c r="F327" s="8"/>
      <c r="G327" s="8"/>
      <c r="H327" s="8"/>
    </row>
    <row r="328" spans="4:8" ht="14.4" x14ac:dyDescent="0.3">
      <c r="D328" s="59"/>
      <c r="F328" s="8"/>
      <c r="G328" s="8"/>
      <c r="H328" s="8"/>
    </row>
    <row r="329" spans="4:8" ht="14.4" x14ac:dyDescent="0.3">
      <c r="D329" s="59"/>
      <c r="F329" s="8"/>
      <c r="G329" s="8"/>
      <c r="H329" s="8"/>
    </row>
    <row r="330" spans="4:8" ht="14.4" x14ac:dyDescent="0.3">
      <c r="D330" s="59"/>
      <c r="F330" s="8"/>
      <c r="G330" s="8"/>
      <c r="H330" s="8"/>
    </row>
    <row r="331" spans="4:8" ht="14.4" x14ac:dyDescent="0.3">
      <c r="D331" s="59"/>
      <c r="F331" s="8"/>
      <c r="G331" s="8"/>
      <c r="H331" s="8"/>
    </row>
    <row r="332" spans="4:8" ht="14.4" x14ac:dyDescent="0.3">
      <c r="D332" s="59"/>
      <c r="F332" s="8"/>
      <c r="G332" s="8"/>
      <c r="H332" s="8"/>
    </row>
    <row r="333" spans="4:8" ht="14.4" x14ac:dyDescent="0.3">
      <c r="D333" s="59"/>
      <c r="F333" s="8"/>
      <c r="G333" s="8"/>
      <c r="H333" s="8"/>
    </row>
    <row r="334" spans="4:8" ht="14.4" x14ac:dyDescent="0.3">
      <c r="D334" s="59"/>
      <c r="F334" s="8"/>
      <c r="G334" s="8"/>
      <c r="H334" s="8"/>
    </row>
    <row r="335" spans="4:8" ht="14.4" x14ac:dyDescent="0.3">
      <c r="D335" s="59"/>
      <c r="F335" s="8"/>
      <c r="G335" s="8"/>
      <c r="H335" s="8"/>
    </row>
    <row r="336" spans="4:8" ht="14.4" x14ac:dyDescent="0.3">
      <c r="D336" s="59"/>
      <c r="F336" s="8"/>
      <c r="G336" s="8"/>
      <c r="H336" s="8"/>
    </row>
    <row r="337" spans="4:8" ht="14.4" x14ac:dyDescent="0.3">
      <c r="D337" s="59"/>
      <c r="F337" s="8"/>
      <c r="G337" s="8"/>
      <c r="H337" s="8"/>
    </row>
    <row r="338" spans="4:8" ht="14.4" x14ac:dyDescent="0.3">
      <c r="D338" s="59"/>
      <c r="F338" s="8"/>
      <c r="G338" s="8"/>
      <c r="H338" s="8"/>
    </row>
    <row r="339" spans="4:8" ht="14.4" x14ac:dyDescent="0.3">
      <c r="D339" s="59"/>
      <c r="F339" s="8"/>
      <c r="G339" s="8"/>
      <c r="H339" s="8"/>
    </row>
    <row r="340" spans="4:8" ht="14.4" x14ac:dyDescent="0.3">
      <c r="D340" s="59"/>
      <c r="F340" s="8"/>
      <c r="G340" s="8"/>
      <c r="H340" s="8"/>
    </row>
    <row r="341" spans="4:8" ht="14.4" x14ac:dyDescent="0.3">
      <c r="D341" s="59"/>
      <c r="F341" s="8"/>
      <c r="G341" s="8"/>
      <c r="H341" s="8"/>
    </row>
    <row r="342" spans="4:8" ht="14.4" x14ac:dyDescent="0.3">
      <c r="D342" s="59"/>
      <c r="F342" s="8"/>
      <c r="G342" s="8"/>
      <c r="H342" s="8"/>
    </row>
    <row r="343" spans="4:8" ht="14.4" x14ac:dyDescent="0.3">
      <c r="D343" s="59"/>
      <c r="F343" s="8"/>
      <c r="G343" s="8"/>
      <c r="H343" s="8"/>
    </row>
    <row r="344" spans="4:8" ht="14.4" x14ac:dyDescent="0.3">
      <c r="D344" s="59"/>
      <c r="F344" s="8"/>
      <c r="G344" s="8"/>
      <c r="H344" s="8"/>
    </row>
    <row r="345" spans="4:8" ht="14.4" x14ac:dyDescent="0.3">
      <c r="D345" s="59"/>
      <c r="F345" s="8"/>
      <c r="G345" s="8"/>
      <c r="H345" s="8"/>
    </row>
    <row r="346" spans="4:8" ht="14.4" x14ac:dyDescent="0.3">
      <c r="D346" s="59"/>
      <c r="F346" s="8"/>
      <c r="G346" s="8"/>
      <c r="H346" s="8"/>
    </row>
    <row r="347" spans="4:8" ht="14.4" x14ac:dyDescent="0.3">
      <c r="D347" s="59"/>
      <c r="F347" s="8"/>
      <c r="G347" s="8"/>
      <c r="H347" s="8"/>
    </row>
    <row r="348" spans="4:8" ht="14.4" x14ac:dyDescent="0.3">
      <c r="D348" s="59"/>
      <c r="F348" s="8"/>
      <c r="G348" s="8"/>
      <c r="H348" s="8"/>
    </row>
    <row r="349" spans="4:8" ht="14.4" x14ac:dyDescent="0.3">
      <c r="D349" s="59"/>
      <c r="F349" s="8"/>
      <c r="G349" s="8"/>
      <c r="H349" s="8"/>
    </row>
    <row r="350" spans="4:8" ht="14.4" x14ac:dyDescent="0.3">
      <c r="D350" s="59"/>
      <c r="F350" s="8"/>
      <c r="G350" s="8"/>
      <c r="H350" s="8"/>
    </row>
    <row r="351" spans="4:8" ht="14.4" x14ac:dyDescent="0.3">
      <c r="D351" s="59"/>
      <c r="F351" s="8"/>
      <c r="G351" s="8"/>
      <c r="H351" s="8"/>
    </row>
    <row r="352" spans="4:8" ht="14.4" x14ac:dyDescent="0.3">
      <c r="D352" s="59"/>
      <c r="F352" s="8"/>
      <c r="G352" s="8"/>
      <c r="H352" s="8"/>
    </row>
    <row r="353" spans="4:8" ht="14.4" x14ac:dyDescent="0.3">
      <c r="D353" s="59"/>
      <c r="F353" s="8"/>
      <c r="G353" s="8"/>
      <c r="H353" s="8"/>
    </row>
    <row r="354" spans="4:8" ht="14.4" x14ac:dyDescent="0.3">
      <c r="D354" s="59"/>
      <c r="F354" s="8"/>
      <c r="G354" s="8"/>
      <c r="H354" s="8"/>
    </row>
    <row r="355" spans="4:8" ht="14.4" x14ac:dyDescent="0.3">
      <c r="D355" s="59"/>
      <c r="F355" s="8"/>
      <c r="G355" s="8"/>
      <c r="H355" s="8"/>
    </row>
    <row r="356" spans="4:8" ht="14.4" x14ac:dyDescent="0.3">
      <c r="D356" s="59"/>
      <c r="F356" s="8"/>
      <c r="G356" s="8"/>
      <c r="H356" s="8"/>
    </row>
    <row r="357" spans="4:8" ht="14.4" x14ac:dyDescent="0.3">
      <c r="D357" s="59"/>
      <c r="F357" s="8"/>
      <c r="G357" s="8"/>
      <c r="H357" s="8"/>
    </row>
    <row r="358" spans="4:8" ht="14.4" x14ac:dyDescent="0.3">
      <c r="D358" s="59"/>
      <c r="F358" s="8"/>
      <c r="G358" s="8"/>
      <c r="H358" s="8"/>
    </row>
    <row r="359" spans="4:8" ht="14.4" x14ac:dyDescent="0.3">
      <c r="D359" s="59"/>
      <c r="F359" s="8"/>
      <c r="G359" s="8"/>
      <c r="H359" s="8"/>
    </row>
    <row r="360" spans="4:8" ht="14.4" x14ac:dyDescent="0.3">
      <c r="D360" s="59"/>
      <c r="F360" s="8"/>
      <c r="G360" s="8"/>
      <c r="H360" s="8"/>
    </row>
    <row r="361" spans="4:8" ht="14.4" x14ac:dyDescent="0.3">
      <c r="D361" s="59"/>
      <c r="F361" s="8"/>
      <c r="G361" s="8"/>
      <c r="H361" s="8"/>
    </row>
    <row r="362" spans="4:8" ht="14.4" x14ac:dyDescent="0.3">
      <c r="D362" s="59"/>
      <c r="F362" s="8"/>
      <c r="G362" s="8"/>
      <c r="H362" s="8"/>
    </row>
    <row r="363" spans="4:8" ht="14.4" x14ac:dyDescent="0.3">
      <c r="D363" s="59"/>
      <c r="F363" s="8"/>
      <c r="G363" s="8"/>
      <c r="H363" s="8"/>
    </row>
    <row r="364" spans="4:8" ht="14.4" x14ac:dyDescent="0.3">
      <c r="D364" s="59"/>
      <c r="F364" s="8"/>
      <c r="G364" s="8"/>
      <c r="H364" s="8"/>
    </row>
    <row r="365" spans="4:8" ht="14.4" x14ac:dyDescent="0.3">
      <c r="D365" s="59"/>
      <c r="F365" s="8"/>
      <c r="G365" s="8"/>
      <c r="H365" s="8"/>
    </row>
    <row r="366" spans="4:8" ht="14.4" x14ac:dyDescent="0.3">
      <c r="D366" s="59"/>
      <c r="F366" s="8"/>
      <c r="G366" s="8"/>
      <c r="H366" s="8"/>
    </row>
    <row r="367" spans="4:8" ht="14.4" x14ac:dyDescent="0.3">
      <c r="D367" s="59"/>
      <c r="F367" s="8"/>
      <c r="G367" s="8"/>
      <c r="H367" s="8"/>
    </row>
    <row r="368" spans="4:8" ht="14.4" x14ac:dyDescent="0.3">
      <c r="D368" s="59"/>
      <c r="F368" s="8"/>
      <c r="G368" s="8"/>
      <c r="H368" s="8"/>
    </row>
    <row r="369" spans="4:8" ht="14.4" x14ac:dyDescent="0.3">
      <c r="D369" s="59"/>
      <c r="F369" s="8"/>
      <c r="G369" s="8"/>
      <c r="H369" s="8"/>
    </row>
    <row r="370" spans="4:8" ht="14.4" x14ac:dyDescent="0.3">
      <c r="D370" s="59"/>
      <c r="F370" s="8"/>
      <c r="G370" s="8"/>
      <c r="H370" s="8"/>
    </row>
    <row r="371" spans="4:8" ht="14.4" x14ac:dyDescent="0.3">
      <c r="D371" s="59"/>
      <c r="F371" s="8"/>
      <c r="G371" s="8"/>
      <c r="H371" s="8"/>
    </row>
    <row r="372" spans="4:8" ht="14.4" x14ac:dyDescent="0.3">
      <c r="D372" s="59"/>
      <c r="F372" s="8"/>
      <c r="G372" s="8"/>
      <c r="H372" s="8"/>
    </row>
    <row r="373" spans="4:8" ht="14.4" x14ac:dyDescent="0.3">
      <c r="D373" s="59"/>
      <c r="F373" s="8"/>
      <c r="G373" s="8"/>
      <c r="H373" s="8"/>
    </row>
    <row r="374" spans="4:8" ht="14.4" x14ac:dyDescent="0.3">
      <c r="D374" s="59"/>
      <c r="F374" s="8"/>
      <c r="G374" s="8"/>
      <c r="H374" s="8"/>
    </row>
    <row r="375" spans="4:8" ht="14.4" x14ac:dyDescent="0.3">
      <c r="D375" s="59"/>
      <c r="F375" s="8"/>
      <c r="G375" s="8"/>
      <c r="H375" s="8"/>
    </row>
    <row r="376" spans="4:8" ht="14.4" x14ac:dyDescent="0.3">
      <c r="D376" s="59"/>
      <c r="F376" s="8"/>
      <c r="G376" s="8"/>
      <c r="H376" s="8"/>
    </row>
    <row r="377" spans="4:8" ht="14.4" x14ac:dyDescent="0.3">
      <c r="D377" s="59"/>
      <c r="F377" s="8"/>
      <c r="G377" s="8"/>
      <c r="H377" s="8"/>
    </row>
    <row r="378" spans="4:8" ht="14.4" x14ac:dyDescent="0.3">
      <c r="D378" s="59"/>
      <c r="F378" s="8"/>
      <c r="G378" s="8"/>
      <c r="H378" s="8"/>
    </row>
    <row r="379" spans="4:8" ht="14.4" x14ac:dyDescent="0.3">
      <c r="D379" s="59"/>
      <c r="F379" s="8"/>
      <c r="G379" s="8"/>
      <c r="H379" s="8"/>
    </row>
    <row r="380" spans="4:8" ht="14.4" x14ac:dyDescent="0.3">
      <c r="D380" s="59"/>
      <c r="F380" s="8"/>
      <c r="G380" s="8"/>
      <c r="H380" s="8"/>
    </row>
    <row r="381" spans="4:8" ht="14.4" x14ac:dyDescent="0.3">
      <c r="D381" s="59"/>
      <c r="F381" s="8"/>
      <c r="G381" s="8"/>
      <c r="H381" s="8"/>
    </row>
    <row r="382" spans="4:8" ht="14.4" x14ac:dyDescent="0.3">
      <c r="D382" s="59"/>
      <c r="F382" s="8"/>
      <c r="G382" s="8"/>
      <c r="H382" s="8"/>
    </row>
    <row r="383" spans="4:8" ht="14.4" x14ac:dyDescent="0.3">
      <c r="D383" s="59"/>
      <c r="F383" s="8"/>
      <c r="G383" s="8"/>
      <c r="H383" s="8"/>
    </row>
    <row r="384" spans="4:8" ht="14.4" x14ac:dyDescent="0.3">
      <c r="D384" s="59"/>
      <c r="F384" s="8"/>
      <c r="G384" s="8"/>
      <c r="H384" s="8"/>
    </row>
    <row r="385" spans="4:8" ht="14.4" x14ac:dyDescent="0.3">
      <c r="D385" s="59"/>
      <c r="F385" s="8"/>
      <c r="G385" s="8"/>
      <c r="H385" s="8"/>
    </row>
    <row r="386" spans="4:8" ht="14.4" x14ac:dyDescent="0.3">
      <c r="D386" s="59"/>
      <c r="F386" s="8"/>
      <c r="G386" s="8"/>
      <c r="H386" s="8"/>
    </row>
    <row r="387" spans="4:8" ht="14.4" x14ac:dyDescent="0.3">
      <c r="D387" s="59"/>
      <c r="F387" s="8"/>
      <c r="G387" s="8"/>
      <c r="H387" s="8"/>
    </row>
    <row r="388" spans="4:8" ht="14.4" x14ac:dyDescent="0.3">
      <c r="D388" s="59"/>
      <c r="F388" s="8"/>
      <c r="G388" s="8"/>
      <c r="H388" s="8"/>
    </row>
    <row r="389" spans="4:8" ht="14.4" x14ac:dyDescent="0.3">
      <c r="D389" s="59"/>
      <c r="F389" s="8"/>
      <c r="G389" s="8"/>
      <c r="H389" s="8"/>
    </row>
    <row r="390" spans="4:8" ht="14.4" x14ac:dyDescent="0.3">
      <c r="D390" s="59"/>
      <c r="F390" s="8"/>
      <c r="G390" s="8"/>
      <c r="H390" s="8"/>
    </row>
    <row r="391" spans="4:8" ht="14.4" x14ac:dyDescent="0.3">
      <c r="D391" s="59"/>
      <c r="F391" s="8"/>
      <c r="G391" s="8"/>
      <c r="H391" s="8"/>
    </row>
    <row r="392" spans="4:8" ht="14.4" x14ac:dyDescent="0.3">
      <c r="D392" s="59"/>
      <c r="F392" s="8"/>
      <c r="G392" s="8"/>
      <c r="H392" s="8"/>
    </row>
    <row r="393" spans="4:8" ht="14.4" x14ac:dyDescent="0.3">
      <c r="D393" s="59"/>
      <c r="F393" s="8"/>
      <c r="G393" s="8"/>
      <c r="H393" s="8"/>
    </row>
    <row r="394" spans="4:8" ht="14.4" x14ac:dyDescent="0.3">
      <c r="D394" s="59"/>
      <c r="F394" s="8"/>
      <c r="G394" s="8"/>
      <c r="H394" s="8"/>
    </row>
    <row r="395" spans="4:8" ht="14.4" x14ac:dyDescent="0.3">
      <c r="D395" s="59"/>
      <c r="F395" s="8"/>
      <c r="G395" s="8"/>
      <c r="H395" s="8"/>
    </row>
    <row r="396" spans="4:8" ht="14.4" x14ac:dyDescent="0.3">
      <c r="D396" s="59"/>
      <c r="F396" s="8"/>
      <c r="G396" s="8"/>
      <c r="H396" s="8"/>
    </row>
    <row r="397" spans="4:8" ht="14.4" x14ac:dyDescent="0.3">
      <c r="D397" s="59"/>
      <c r="F397" s="8"/>
      <c r="G397" s="8"/>
      <c r="H397" s="8"/>
    </row>
    <row r="398" spans="4:8" ht="14.4" x14ac:dyDescent="0.3">
      <c r="D398" s="59"/>
      <c r="F398" s="8"/>
      <c r="G398" s="8"/>
      <c r="H398" s="8"/>
    </row>
    <row r="399" spans="4:8" ht="14.4" x14ac:dyDescent="0.3">
      <c r="D399" s="59"/>
      <c r="F399" s="8"/>
      <c r="G399" s="8"/>
      <c r="H399" s="8"/>
    </row>
    <row r="400" spans="4:8" ht="14.4" x14ac:dyDescent="0.3">
      <c r="D400" s="59"/>
      <c r="F400" s="8"/>
      <c r="G400" s="8"/>
      <c r="H400" s="8"/>
    </row>
    <row r="401" spans="4:8" ht="14.4" x14ac:dyDescent="0.3">
      <c r="D401" s="59"/>
      <c r="F401" s="8"/>
      <c r="G401" s="8"/>
      <c r="H401" s="8"/>
    </row>
    <row r="402" spans="4:8" ht="14.4" x14ac:dyDescent="0.3">
      <c r="D402" s="59"/>
      <c r="F402" s="8"/>
      <c r="G402" s="8"/>
      <c r="H402" s="8"/>
    </row>
    <row r="403" spans="4:8" ht="14.4" x14ac:dyDescent="0.3">
      <c r="D403" s="59"/>
      <c r="F403" s="8"/>
      <c r="G403" s="8"/>
      <c r="H403" s="8"/>
    </row>
    <row r="404" spans="4:8" ht="14.4" x14ac:dyDescent="0.3">
      <c r="D404" s="59"/>
      <c r="F404" s="8"/>
      <c r="G404" s="8"/>
      <c r="H404" s="8"/>
    </row>
    <row r="405" spans="4:8" ht="14.4" x14ac:dyDescent="0.3">
      <c r="D405" s="59"/>
      <c r="F405" s="8"/>
      <c r="G405" s="8"/>
      <c r="H405" s="8"/>
    </row>
    <row r="406" spans="4:8" ht="14.4" x14ac:dyDescent="0.3">
      <c r="D406" s="59"/>
      <c r="F406" s="8"/>
      <c r="G406" s="8"/>
      <c r="H406" s="8"/>
    </row>
    <row r="407" spans="4:8" ht="14.4" x14ac:dyDescent="0.3">
      <c r="D407" s="59"/>
      <c r="F407" s="8"/>
      <c r="G407" s="8"/>
      <c r="H407" s="8"/>
    </row>
    <row r="408" spans="4:8" ht="14.4" x14ac:dyDescent="0.3">
      <c r="D408" s="59"/>
      <c r="F408" s="8"/>
      <c r="G408" s="8"/>
      <c r="H408" s="8"/>
    </row>
    <row r="409" spans="4:8" ht="14.4" x14ac:dyDescent="0.3">
      <c r="D409" s="59"/>
      <c r="F409" s="8"/>
      <c r="G409" s="8"/>
      <c r="H409" s="8"/>
    </row>
    <row r="410" spans="4:8" ht="14.4" x14ac:dyDescent="0.3">
      <c r="D410" s="59"/>
      <c r="F410" s="8"/>
      <c r="G410" s="8"/>
      <c r="H410" s="8"/>
    </row>
    <row r="411" spans="4:8" ht="14.4" x14ac:dyDescent="0.3">
      <c r="D411" s="59"/>
      <c r="F411" s="8"/>
      <c r="G411" s="8"/>
      <c r="H411" s="8"/>
    </row>
    <row r="412" spans="4:8" ht="14.4" x14ac:dyDescent="0.3">
      <c r="D412" s="59"/>
      <c r="F412" s="8"/>
      <c r="G412" s="8"/>
      <c r="H412" s="8"/>
    </row>
    <row r="413" spans="4:8" ht="14.4" x14ac:dyDescent="0.3">
      <c r="D413" s="59"/>
      <c r="F413" s="8"/>
      <c r="G413" s="8"/>
      <c r="H413" s="8"/>
    </row>
    <row r="414" spans="4:8" ht="14.4" x14ac:dyDescent="0.3">
      <c r="D414" s="59"/>
      <c r="F414" s="8"/>
      <c r="G414" s="8"/>
      <c r="H414" s="8"/>
    </row>
    <row r="415" spans="4:8" ht="14.4" x14ac:dyDescent="0.3">
      <c r="D415" s="59"/>
      <c r="F415" s="8"/>
      <c r="G415" s="8"/>
      <c r="H415" s="8"/>
    </row>
    <row r="416" spans="4:8" ht="14.4" x14ac:dyDescent="0.3">
      <c r="D416" s="59"/>
      <c r="F416" s="8"/>
      <c r="G416" s="8"/>
      <c r="H416" s="8"/>
    </row>
    <row r="417" spans="4:8" ht="14.4" x14ac:dyDescent="0.3">
      <c r="D417" s="59"/>
      <c r="F417" s="8"/>
      <c r="G417" s="8"/>
      <c r="H417" s="8"/>
    </row>
    <row r="418" spans="4:8" ht="14.4" x14ac:dyDescent="0.3">
      <c r="D418" s="59"/>
      <c r="F418" s="8"/>
      <c r="G418" s="8"/>
      <c r="H418" s="8"/>
    </row>
    <row r="419" spans="4:8" ht="14.4" x14ac:dyDescent="0.3">
      <c r="D419" s="59"/>
      <c r="F419" s="8"/>
      <c r="G419" s="8"/>
      <c r="H419" s="8"/>
    </row>
    <row r="420" spans="4:8" ht="14.4" x14ac:dyDescent="0.3">
      <c r="D420" s="59"/>
      <c r="F420" s="8"/>
      <c r="G420" s="8"/>
      <c r="H420" s="8"/>
    </row>
    <row r="421" spans="4:8" ht="14.4" x14ac:dyDescent="0.3">
      <c r="D421" s="59"/>
      <c r="F421" s="8"/>
      <c r="G421" s="8"/>
      <c r="H421" s="8"/>
    </row>
    <row r="422" spans="4:8" ht="14.4" x14ac:dyDescent="0.3">
      <c r="D422" s="59"/>
      <c r="F422" s="8"/>
      <c r="G422" s="8"/>
      <c r="H422" s="8"/>
    </row>
    <row r="423" spans="4:8" ht="14.4" x14ac:dyDescent="0.3">
      <c r="D423" s="59"/>
      <c r="F423" s="8"/>
      <c r="G423" s="8"/>
      <c r="H423" s="8"/>
    </row>
    <row r="424" spans="4:8" ht="14.4" x14ac:dyDescent="0.3">
      <c r="D424" s="59"/>
      <c r="F424" s="8"/>
      <c r="G424" s="8"/>
      <c r="H424" s="8"/>
    </row>
    <row r="425" spans="4:8" ht="14.4" x14ac:dyDescent="0.3">
      <c r="D425" s="59"/>
      <c r="F425" s="8"/>
      <c r="G425" s="8"/>
      <c r="H425" s="8"/>
    </row>
    <row r="426" spans="4:8" ht="14.4" x14ac:dyDescent="0.3">
      <c r="D426" s="59"/>
      <c r="F426" s="8"/>
      <c r="G426" s="8"/>
      <c r="H426" s="8"/>
    </row>
    <row r="427" spans="4:8" ht="14.4" x14ac:dyDescent="0.3">
      <c r="D427" s="59"/>
      <c r="F427" s="8"/>
      <c r="G427" s="8"/>
      <c r="H427" s="8"/>
    </row>
    <row r="428" spans="4:8" ht="14.4" x14ac:dyDescent="0.3">
      <c r="D428" s="59"/>
      <c r="F428" s="8"/>
      <c r="G428" s="8"/>
      <c r="H428" s="8"/>
    </row>
    <row r="429" spans="4:8" ht="14.4" x14ac:dyDescent="0.3">
      <c r="D429" s="59"/>
      <c r="F429" s="8"/>
      <c r="G429" s="8"/>
      <c r="H429" s="8"/>
    </row>
    <row r="430" spans="4:8" ht="14.4" x14ac:dyDescent="0.3">
      <c r="D430" s="59"/>
      <c r="F430" s="8"/>
      <c r="G430" s="8"/>
      <c r="H430" s="8"/>
    </row>
    <row r="431" spans="4:8" ht="14.4" x14ac:dyDescent="0.3">
      <c r="D431" s="59"/>
      <c r="F431" s="8"/>
      <c r="G431" s="8"/>
      <c r="H431" s="8"/>
    </row>
    <row r="432" spans="4:8" ht="14.4" x14ac:dyDescent="0.3">
      <c r="D432" s="59"/>
      <c r="F432" s="8"/>
      <c r="G432" s="8"/>
      <c r="H432" s="8"/>
    </row>
    <row r="433" spans="4:8" ht="14.4" x14ac:dyDescent="0.3">
      <c r="D433" s="59"/>
      <c r="F433" s="8"/>
      <c r="G433" s="8"/>
      <c r="H433" s="8"/>
    </row>
    <row r="434" spans="4:8" ht="14.4" x14ac:dyDescent="0.3">
      <c r="D434" s="59"/>
      <c r="F434" s="8"/>
      <c r="G434" s="8"/>
      <c r="H434" s="8"/>
    </row>
    <row r="435" spans="4:8" ht="14.4" x14ac:dyDescent="0.3">
      <c r="D435" s="59"/>
      <c r="F435" s="8"/>
      <c r="G435" s="8"/>
      <c r="H435" s="8"/>
    </row>
    <row r="436" spans="4:8" ht="14.4" x14ac:dyDescent="0.3">
      <c r="D436" s="59"/>
      <c r="F436" s="8"/>
      <c r="G436" s="8"/>
      <c r="H436" s="8"/>
    </row>
    <row r="437" spans="4:8" ht="14.4" x14ac:dyDescent="0.3">
      <c r="D437" s="59"/>
      <c r="F437" s="8"/>
      <c r="G437" s="8"/>
      <c r="H437" s="8"/>
    </row>
    <row r="438" spans="4:8" ht="14.4" x14ac:dyDescent="0.3">
      <c r="D438" s="59"/>
      <c r="F438" s="8"/>
      <c r="G438" s="8"/>
      <c r="H438" s="8"/>
    </row>
    <row r="439" spans="4:8" ht="14.4" x14ac:dyDescent="0.3">
      <c r="D439" s="59"/>
      <c r="F439" s="8"/>
      <c r="G439" s="8"/>
      <c r="H439" s="8"/>
    </row>
    <row r="440" spans="4:8" ht="14.4" x14ac:dyDescent="0.3">
      <c r="D440" s="59"/>
      <c r="F440" s="8"/>
      <c r="G440" s="8"/>
      <c r="H440" s="8"/>
    </row>
    <row r="441" spans="4:8" ht="14.4" x14ac:dyDescent="0.3">
      <c r="D441" s="59"/>
      <c r="F441" s="8"/>
      <c r="G441" s="8"/>
      <c r="H441" s="8"/>
    </row>
    <row r="442" spans="4:8" ht="14.4" x14ac:dyDescent="0.3">
      <c r="D442" s="59"/>
      <c r="F442" s="8"/>
      <c r="G442" s="8"/>
      <c r="H442" s="8"/>
    </row>
    <row r="443" spans="4:8" ht="14.4" x14ac:dyDescent="0.3">
      <c r="D443" s="59"/>
      <c r="F443" s="8"/>
      <c r="G443" s="8"/>
      <c r="H443" s="8"/>
    </row>
    <row r="444" spans="4:8" ht="14.4" x14ac:dyDescent="0.3">
      <c r="D444" s="59"/>
      <c r="F444" s="8"/>
      <c r="G444" s="8"/>
      <c r="H444" s="8"/>
    </row>
    <row r="445" spans="4:8" ht="14.4" x14ac:dyDescent="0.3">
      <c r="D445" s="59"/>
      <c r="F445" s="8"/>
      <c r="G445" s="8"/>
      <c r="H445" s="8"/>
    </row>
    <row r="446" spans="4:8" ht="14.4" x14ac:dyDescent="0.3">
      <c r="D446" s="59"/>
      <c r="F446" s="8"/>
      <c r="G446" s="8"/>
      <c r="H446" s="8"/>
    </row>
    <row r="447" spans="4:8" ht="14.4" x14ac:dyDescent="0.3">
      <c r="D447" s="59"/>
      <c r="F447" s="8"/>
      <c r="G447" s="8"/>
      <c r="H447" s="8"/>
    </row>
    <row r="448" spans="4:8" ht="14.4" x14ac:dyDescent="0.3">
      <c r="D448" s="59"/>
      <c r="F448" s="8"/>
      <c r="G448" s="8"/>
      <c r="H448" s="8"/>
    </row>
    <row r="449" spans="4:8" ht="14.4" x14ac:dyDescent="0.3">
      <c r="D449" s="59"/>
      <c r="F449" s="8"/>
      <c r="G449" s="8"/>
      <c r="H449" s="8"/>
    </row>
    <row r="450" spans="4:8" ht="14.4" x14ac:dyDescent="0.3">
      <c r="D450" s="59"/>
      <c r="F450" s="8"/>
      <c r="G450" s="8"/>
      <c r="H450" s="8"/>
    </row>
    <row r="451" spans="4:8" ht="14.4" x14ac:dyDescent="0.3">
      <c r="D451" s="59"/>
      <c r="F451" s="8"/>
      <c r="G451" s="8"/>
      <c r="H451" s="8"/>
    </row>
    <row r="452" spans="4:8" ht="14.4" x14ac:dyDescent="0.3">
      <c r="D452" s="59"/>
      <c r="F452" s="8"/>
      <c r="G452" s="8"/>
      <c r="H452" s="8"/>
    </row>
    <row r="453" spans="4:8" ht="14.4" x14ac:dyDescent="0.3">
      <c r="D453" s="59"/>
      <c r="F453" s="8"/>
      <c r="G453" s="8"/>
      <c r="H453" s="8"/>
    </row>
    <row r="454" spans="4:8" ht="14.4" x14ac:dyDescent="0.3">
      <c r="D454" s="59"/>
      <c r="F454" s="8"/>
      <c r="G454" s="8"/>
      <c r="H454" s="8"/>
    </row>
    <row r="455" spans="4:8" ht="14.4" x14ac:dyDescent="0.3">
      <c r="D455" s="59"/>
      <c r="F455" s="8"/>
      <c r="G455" s="8"/>
      <c r="H455" s="8"/>
    </row>
    <row r="456" spans="4:8" ht="14.4" x14ac:dyDescent="0.3">
      <c r="D456" s="59"/>
      <c r="F456" s="8"/>
      <c r="G456" s="8"/>
      <c r="H456" s="8"/>
    </row>
    <row r="457" spans="4:8" ht="14.4" x14ac:dyDescent="0.3">
      <c r="D457" s="59"/>
      <c r="F457" s="8"/>
      <c r="G457" s="8"/>
      <c r="H457" s="8"/>
    </row>
    <row r="458" spans="4:8" ht="14.4" x14ac:dyDescent="0.3">
      <c r="D458" s="59"/>
      <c r="F458" s="8"/>
      <c r="G458" s="8"/>
      <c r="H458" s="8"/>
    </row>
    <row r="459" spans="4:8" ht="14.4" x14ac:dyDescent="0.3">
      <c r="D459" s="59"/>
      <c r="F459" s="8"/>
      <c r="G459" s="8"/>
      <c r="H459" s="8"/>
    </row>
    <row r="460" spans="4:8" ht="14.4" x14ac:dyDescent="0.3">
      <c r="D460" s="59"/>
      <c r="F460" s="8"/>
      <c r="G460" s="8"/>
      <c r="H460" s="8"/>
    </row>
    <row r="461" spans="4:8" ht="14.4" x14ac:dyDescent="0.3">
      <c r="D461" s="59"/>
      <c r="F461" s="8"/>
      <c r="G461" s="8"/>
      <c r="H461" s="8"/>
    </row>
    <row r="462" spans="4:8" ht="14.4" x14ac:dyDescent="0.3">
      <c r="D462" s="59"/>
      <c r="F462" s="8"/>
      <c r="G462" s="8"/>
      <c r="H462" s="8"/>
    </row>
    <row r="463" spans="4:8" ht="14.4" x14ac:dyDescent="0.3">
      <c r="D463" s="59"/>
      <c r="F463" s="8"/>
      <c r="G463" s="8"/>
      <c r="H463" s="8"/>
    </row>
    <row r="464" spans="4:8" ht="14.4" x14ac:dyDescent="0.3">
      <c r="D464" s="59"/>
      <c r="F464" s="8"/>
      <c r="G464" s="8"/>
      <c r="H464" s="8"/>
    </row>
    <row r="465" spans="4:8" ht="14.4" x14ac:dyDescent="0.3">
      <c r="D465" s="59"/>
      <c r="F465" s="8"/>
      <c r="G465" s="8"/>
      <c r="H465" s="8"/>
    </row>
    <row r="466" spans="4:8" ht="14.4" x14ac:dyDescent="0.3">
      <c r="D466" s="59"/>
      <c r="F466" s="8"/>
      <c r="G466" s="8"/>
      <c r="H466" s="8"/>
    </row>
    <row r="467" spans="4:8" ht="14.4" x14ac:dyDescent="0.3">
      <c r="D467" s="59"/>
      <c r="F467" s="8"/>
      <c r="G467" s="8"/>
      <c r="H467" s="8"/>
    </row>
    <row r="468" spans="4:8" ht="14.4" x14ac:dyDescent="0.3">
      <c r="D468" s="59"/>
      <c r="F468" s="8"/>
      <c r="G468" s="8"/>
      <c r="H468" s="8"/>
    </row>
    <row r="469" spans="4:8" ht="14.4" x14ac:dyDescent="0.3">
      <c r="D469" s="59"/>
      <c r="F469" s="8"/>
      <c r="G469" s="8"/>
      <c r="H469" s="8"/>
    </row>
    <row r="470" spans="4:8" ht="14.4" x14ac:dyDescent="0.3">
      <c r="D470" s="59"/>
      <c r="F470" s="8"/>
      <c r="G470" s="8"/>
      <c r="H470" s="8"/>
    </row>
    <row r="471" spans="4:8" ht="14.4" x14ac:dyDescent="0.3">
      <c r="D471" s="59"/>
      <c r="F471" s="8"/>
      <c r="G471" s="8"/>
      <c r="H471" s="8"/>
    </row>
    <row r="472" spans="4:8" ht="14.4" x14ac:dyDescent="0.3">
      <c r="D472" s="59"/>
      <c r="F472" s="8"/>
      <c r="G472" s="8"/>
      <c r="H472" s="8"/>
    </row>
    <row r="473" spans="4:8" ht="14.4" x14ac:dyDescent="0.3">
      <c r="D473" s="59"/>
      <c r="F473" s="8"/>
      <c r="G473" s="8"/>
      <c r="H473" s="8"/>
    </row>
    <row r="474" spans="4:8" ht="14.4" x14ac:dyDescent="0.3">
      <c r="D474" s="59"/>
      <c r="F474" s="8"/>
      <c r="G474" s="8"/>
      <c r="H474" s="8"/>
    </row>
    <row r="475" spans="4:8" ht="14.4" x14ac:dyDescent="0.3">
      <c r="D475" s="59"/>
      <c r="F475" s="8"/>
      <c r="G475" s="8"/>
      <c r="H475" s="8"/>
    </row>
    <row r="476" spans="4:8" ht="14.4" x14ac:dyDescent="0.3">
      <c r="D476" s="59"/>
      <c r="F476" s="8"/>
      <c r="G476" s="8"/>
      <c r="H476" s="8"/>
    </row>
    <row r="477" spans="4:8" ht="14.4" x14ac:dyDescent="0.3">
      <c r="D477" s="59"/>
      <c r="F477" s="8"/>
      <c r="G477" s="8"/>
      <c r="H477" s="8"/>
    </row>
    <row r="478" spans="4:8" ht="14.4" x14ac:dyDescent="0.3">
      <c r="D478" s="59"/>
      <c r="F478" s="8"/>
      <c r="G478" s="8"/>
      <c r="H478" s="8"/>
    </row>
    <row r="479" spans="4:8" ht="14.4" x14ac:dyDescent="0.3">
      <c r="D479" s="59"/>
      <c r="F479" s="8"/>
      <c r="G479" s="8"/>
      <c r="H479" s="8"/>
    </row>
    <row r="480" spans="4:8" ht="14.4" x14ac:dyDescent="0.3">
      <c r="D480" s="59"/>
      <c r="F480" s="8"/>
      <c r="G480" s="8"/>
      <c r="H480" s="8"/>
    </row>
    <row r="481" spans="4:8" ht="14.4" x14ac:dyDescent="0.3">
      <c r="D481" s="59"/>
      <c r="F481" s="8"/>
      <c r="G481" s="8"/>
      <c r="H481" s="8"/>
    </row>
    <row r="482" spans="4:8" ht="14.4" x14ac:dyDescent="0.3">
      <c r="D482" s="59"/>
      <c r="F482" s="8"/>
      <c r="G482" s="8"/>
      <c r="H482" s="8"/>
    </row>
    <row r="483" spans="4:8" ht="14.4" x14ac:dyDescent="0.3">
      <c r="D483" s="59"/>
      <c r="F483" s="8"/>
      <c r="G483" s="8"/>
      <c r="H483" s="8"/>
    </row>
    <row r="484" spans="4:8" ht="14.4" x14ac:dyDescent="0.3">
      <c r="D484" s="59"/>
      <c r="F484" s="8"/>
      <c r="G484" s="8"/>
      <c r="H484" s="8"/>
    </row>
    <row r="485" spans="4:8" ht="14.4" x14ac:dyDescent="0.3">
      <c r="D485" s="59"/>
      <c r="F485" s="8"/>
      <c r="G485" s="8"/>
      <c r="H485" s="8"/>
    </row>
    <row r="486" spans="4:8" ht="14.4" x14ac:dyDescent="0.3">
      <c r="D486" s="59"/>
      <c r="F486" s="8"/>
      <c r="G486" s="8"/>
      <c r="H486" s="8"/>
    </row>
    <row r="487" spans="4:8" ht="14.4" x14ac:dyDescent="0.3">
      <c r="D487" s="59"/>
      <c r="F487" s="8"/>
      <c r="G487" s="8"/>
      <c r="H487" s="8"/>
    </row>
    <row r="488" spans="4:8" ht="14.4" x14ac:dyDescent="0.3">
      <c r="D488" s="59"/>
      <c r="F488" s="8"/>
      <c r="G488" s="8"/>
      <c r="H488" s="8"/>
    </row>
    <row r="489" spans="4:8" ht="14.4" x14ac:dyDescent="0.3">
      <c r="D489" s="59"/>
      <c r="F489" s="8"/>
      <c r="G489" s="8"/>
      <c r="H489" s="8"/>
    </row>
    <row r="490" spans="4:8" ht="14.4" x14ac:dyDescent="0.3">
      <c r="D490" s="59"/>
      <c r="F490" s="8"/>
      <c r="G490" s="8"/>
      <c r="H490" s="8"/>
    </row>
    <row r="491" spans="4:8" ht="14.4" x14ac:dyDescent="0.3">
      <c r="D491" s="59"/>
      <c r="F491" s="8"/>
      <c r="G491" s="8"/>
      <c r="H491" s="8"/>
    </row>
    <row r="492" spans="4:8" ht="14.4" x14ac:dyDescent="0.3">
      <c r="D492" s="59"/>
      <c r="F492" s="8"/>
      <c r="G492" s="8"/>
      <c r="H492" s="8"/>
    </row>
    <row r="493" spans="4:8" ht="14.4" x14ac:dyDescent="0.3">
      <c r="D493" s="59"/>
      <c r="F493" s="8"/>
      <c r="G493" s="8"/>
      <c r="H493" s="8"/>
    </row>
    <row r="494" spans="4:8" ht="14.4" x14ac:dyDescent="0.3">
      <c r="D494" s="59"/>
      <c r="F494" s="8"/>
      <c r="G494" s="8"/>
      <c r="H494" s="8"/>
    </row>
    <row r="495" spans="4:8" ht="14.4" x14ac:dyDescent="0.3">
      <c r="D495" s="59"/>
      <c r="F495" s="8"/>
      <c r="G495" s="8"/>
      <c r="H495" s="8"/>
    </row>
    <row r="496" spans="4:8" ht="14.4" x14ac:dyDescent="0.3">
      <c r="D496" s="59"/>
      <c r="F496" s="8"/>
      <c r="G496" s="8"/>
      <c r="H496" s="8"/>
    </row>
    <row r="497" spans="4:8" ht="14.4" x14ac:dyDescent="0.3">
      <c r="D497" s="59"/>
      <c r="F497" s="8"/>
      <c r="G497" s="8"/>
      <c r="H497" s="8"/>
    </row>
    <row r="498" spans="4:8" ht="14.4" x14ac:dyDescent="0.3">
      <c r="D498" s="59"/>
      <c r="F498" s="8"/>
      <c r="G498" s="8"/>
      <c r="H498" s="8"/>
    </row>
    <row r="499" spans="4:8" ht="14.4" x14ac:dyDescent="0.3">
      <c r="D499" s="59"/>
      <c r="F499" s="8"/>
      <c r="G499" s="8"/>
      <c r="H499" s="8"/>
    </row>
    <row r="500" spans="4:8" ht="14.4" x14ac:dyDescent="0.3">
      <c r="D500" s="59"/>
      <c r="F500" s="8"/>
      <c r="G500" s="8"/>
      <c r="H500" s="8"/>
    </row>
    <row r="501" spans="4:8" ht="14.4" x14ac:dyDescent="0.3">
      <c r="D501" s="59"/>
      <c r="F501" s="8"/>
      <c r="G501" s="8"/>
      <c r="H501" s="8"/>
    </row>
    <row r="502" spans="4:8" ht="14.4" x14ac:dyDescent="0.3">
      <c r="D502" s="59"/>
      <c r="F502" s="8"/>
      <c r="G502" s="8"/>
      <c r="H502" s="8"/>
    </row>
    <row r="503" spans="4:8" ht="14.4" x14ac:dyDescent="0.3">
      <c r="D503" s="59"/>
      <c r="F503" s="8"/>
      <c r="G503" s="8"/>
      <c r="H503" s="8"/>
    </row>
    <row r="504" spans="4:8" ht="14.4" x14ac:dyDescent="0.3">
      <c r="D504" s="59"/>
      <c r="F504" s="8"/>
      <c r="G504" s="8"/>
      <c r="H504" s="8"/>
    </row>
    <row r="505" spans="4:8" ht="14.4" x14ac:dyDescent="0.3">
      <c r="D505" s="59"/>
      <c r="F505" s="8"/>
      <c r="G505" s="8"/>
      <c r="H505" s="8"/>
    </row>
    <row r="506" spans="4:8" ht="14.4" x14ac:dyDescent="0.3">
      <c r="D506" s="59"/>
      <c r="F506" s="8"/>
      <c r="G506" s="8"/>
      <c r="H506" s="8"/>
    </row>
    <row r="507" spans="4:8" ht="14.4" x14ac:dyDescent="0.3">
      <c r="D507" s="59"/>
      <c r="F507" s="8"/>
      <c r="G507" s="8"/>
      <c r="H507" s="8"/>
    </row>
    <row r="508" spans="4:8" ht="14.4" x14ac:dyDescent="0.3">
      <c r="D508" s="59"/>
      <c r="F508" s="8"/>
      <c r="G508" s="8"/>
      <c r="H508" s="8"/>
    </row>
    <row r="509" spans="4:8" ht="14.4" x14ac:dyDescent="0.3">
      <c r="D509" s="59"/>
      <c r="F509" s="8"/>
      <c r="G509" s="8"/>
      <c r="H509" s="8"/>
    </row>
    <row r="510" spans="4:8" ht="14.4" x14ac:dyDescent="0.3">
      <c r="D510" s="59"/>
      <c r="F510" s="8"/>
      <c r="G510" s="8"/>
      <c r="H510" s="8"/>
    </row>
    <row r="511" spans="4:8" ht="14.4" x14ac:dyDescent="0.3">
      <c r="D511" s="59"/>
      <c r="F511" s="8"/>
      <c r="G511" s="8"/>
      <c r="H511" s="8"/>
    </row>
    <row r="512" spans="4:8" ht="14.4" x14ac:dyDescent="0.3">
      <c r="D512" s="59"/>
      <c r="F512" s="8"/>
      <c r="G512" s="8"/>
      <c r="H512" s="8"/>
    </row>
    <row r="513" spans="4:8" ht="14.4" x14ac:dyDescent="0.3">
      <c r="D513" s="59"/>
      <c r="F513" s="8"/>
      <c r="G513" s="8"/>
      <c r="H513" s="8"/>
    </row>
    <row r="514" spans="4:8" ht="14.4" x14ac:dyDescent="0.3">
      <c r="D514" s="59"/>
      <c r="F514" s="8"/>
      <c r="G514" s="8"/>
      <c r="H514" s="8"/>
    </row>
    <row r="515" spans="4:8" ht="14.4" x14ac:dyDescent="0.3">
      <c r="D515" s="59"/>
      <c r="F515" s="8"/>
      <c r="G515" s="8"/>
      <c r="H515" s="8"/>
    </row>
    <row r="516" spans="4:8" ht="14.4" x14ac:dyDescent="0.3">
      <c r="D516" s="59"/>
      <c r="F516" s="8"/>
      <c r="G516" s="8"/>
      <c r="H516" s="8"/>
    </row>
    <row r="517" spans="4:8" ht="14.4" x14ac:dyDescent="0.3">
      <c r="D517" s="59"/>
      <c r="F517" s="8"/>
      <c r="G517" s="8"/>
      <c r="H517" s="8"/>
    </row>
    <row r="518" spans="4:8" ht="14.4" x14ac:dyDescent="0.3">
      <c r="D518" s="59"/>
      <c r="F518" s="8"/>
      <c r="G518" s="8"/>
      <c r="H518" s="8"/>
    </row>
    <row r="519" spans="4:8" ht="14.4" x14ac:dyDescent="0.3">
      <c r="D519" s="59"/>
      <c r="F519" s="8"/>
      <c r="G519" s="8"/>
      <c r="H519" s="8"/>
    </row>
    <row r="520" spans="4:8" ht="14.4" x14ac:dyDescent="0.3">
      <c r="D520" s="59"/>
      <c r="F520" s="8"/>
      <c r="G520" s="8"/>
      <c r="H520" s="8"/>
    </row>
    <row r="521" spans="4:8" ht="14.4" x14ac:dyDescent="0.3">
      <c r="D521" s="59"/>
      <c r="F521" s="8"/>
      <c r="G521" s="8"/>
      <c r="H521" s="8"/>
    </row>
    <row r="522" spans="4:8" ht="14.4" x14ac:dyDescent="0.3">
      <c r="D522" s="59"/>
      <c r="F522" s="8"/>
      <c r="G522" s="8"/>
      <c r="H522" s="8"/>
    </row>
    <row r="523" spans="4:8" ht="14.4" x14ac:dyDescent="0.3">
      <c r="D523" s="59"/>
      <c r="F523" s="8"/>
      <c r="G523" s="8"/>
      <c r="H523" s="8"/>
    </row>
    <row r="524" spans="4:8" ht="14.4" x14ac:dyDescent="0.3">
      <c r="D524" s="59"/>
      <c r="F524" s="8"/>
      <c r="G524" s="8"/>
      <c r="H524" s="8"/>
    </row>
    <row r="525" spans="4:8" ht="14.4" x14ac:dyDescent="0.3">
      <c r="D525" s="59"/>
      <c r="F525" s="8"/>
      <c r="G525" s="8"/>
      <c r="H525" s="8"/>
    </row>
    <row r="526" spans="4:8" ht="14.4" x14ac:dyDescent="0.3">
      <c r="D526" s="59"/>
      <c r="F526" s="8"/>
      <c r="G526" s="8"/>
      <c r="H526" s="8"/>
    </row>
    <row r="527" spans="4:8" ht="14.4" x14ac:dyDescent="0.3">
      <c r="D527" s="59"/>
      <c r="F527" s="8"/>
      <c r="G527" s="8"/>
      <c r="H527" s="8"/>
    </row>
    <row r="528" spans="4:8" ht="14.4" x14ac:dyDescent="0.3">
      <c r="D528" s="59"/>
      <c r="F528" s="8"/>
      <c r="G528" s="8"/>
      <c r="H528" s="8"/>
    </row>
    <row r="529" spans="4:8" ht="14.4" x14ac:dyDescent="0.3">
      <c r="D529" s="59"/>
      <c r="F529" s="8"/>
      <c r="G529" s="8"/>
      <c r="H529" s="8"/>
    </row>
    <row r="530" spans="4:8" ht="14.4" x14ac:dyDescent="0.3">
      <c r="D530" s="59"/>
      <c r="F530" s="8"/>
      <c r="G530" s="8"/>
      <c r="H530" s="8"/>
    </row>
    <row r="531" spans="4:8" ht="14.4" x14ac:dyDescent="0.3">
      <c r="D531" s="59"/>
      <c r="F531" s="8"/>
      <c r="G531" s="8"/>
      <c r="H531" s="8"/>
    </row>
    <row r="532" spans="4:8" ht="14.4" x14ac:dyDescent="0.3">
      <c r="D532" s="59"/>
      <c r="F532" s="8"/>
      <c r="G532" s="8"/>
      <c r="H532" s="8"/>
    </row>
    <row r="533" spans="4:8" ht="14.4" x14ac:dyDescent="0.3">
      <c r="D533" s="59"/>
      <c r="F533" s="8"/>
      <c r="G533" s="8"/>
      <c r="H533" s="8"/>
    </row>
    <row r="534" spans="4:8" ht="14.4" x14ac:dyDescent="0.3">
      <c r="D534" s="59"/>
      <c r="F534" s="8"/>
      <c r="G534" s="8"/>
      <c r="H534" s="8"/>
    </row>
    <row r="535" spans="4:8" ht="14.4" x14ac:dyDescent="0.3">
      <c r="D535" s="59"/>
      <c r="F535" s="8"/>
      <c r="G535" s="8"/>
      <c r="H535" s="8"/>
    </row>
    <row r="536" spans="4:8" ht="14.4" x14ac:dyDescent="0.3">
      <c r="D536" s="59"/>
      <c r="F536" s="8"/>
      <c r="G536" s="8"/>
      <c r="H536" s="8"/>
    </row>
    <row r="537" spans="4:8" ht="14.4" x14ac:dyDescent="0.3">
      <c r="D537" s="59"/>
      <c r="F537" s="8"/>
      <c r="G537" s="8"/>
      <c r="H537" s="8"/>
    </row>
    <row r="538" spans="4:8" ht="14.4" x14ac:dyDescent="0.3">
      <c r="D538" s="59"/>
      <c r="F538" s="8"/>
      <c r="G538" s="8"/>
      <c r="H538" s="8"/>
    </row>
    <row r="539" spans="4:8" ht="14.4" x14ac:dyDescent="0.3">
      <c r="D539" s="59"/>
      <c r="F539" s="8"/>
      <c r="G539" s="8"/>
      <c r="H539" s="8"/>
    </row>
    <row r="540" spans="4:8" ht="14.4" x14ac:dyDescent="0.3">
      <c r="D540" s="59"/>
      <c r="F540" s="8"/>
      <c r="G540" s="8"/>
      <c r="H540" s="8"/>
    </row>
    <row r="541" spans="4:8" ht="14.4" x14ac:dyDescent="0.3">
      <c r="D541" s="59"/>
      <c r="F541" s="8"/>
      <c r="G541" s="8"/>
      <c r="H541" s="8"/>
    </row>
    <row r="542" spans="4:8" ht="14.4" x14ac:dyDescent="0.3">
      <c r="D542" s="59"/>
      <c r="F542" s="8"/>
      <c r="G542" s="8"/>
      <c r="H542" s="8"/>
    </row>
    <row r="543" spans="4:8" ht="14.4" x14ac:dyDescent="0.3">
      <c r="D543" s="59"/>
      <c r="F543" s="8"/>
      <c r="G543" s="8"/>
      <c r="H543" s="8"/>
    </row>
    <row r="544" spans="4:8" ht="14.4" x14ac:dyDescent="0.3">
      <c r="D544" s="59"/>
      <c r="F544" s="8"/>
      <c r="G544" s="8"/>
      <c r="H544" s="8"/>
    </row>
    <row r="545" spans="4:8" ht="14.4" x14ac:dyDescent="0.3">
      <c r="D545" s="59"/>
      <c r="F545" s="8"/>
      <c r="G545" s="8"/>
      <c r="H545" s="8"/>
    </row>
    <row r="546" spans="4:8" ht="14.4" x14ac:dyDescent="0.3">
      <c r="D546" s="59"/>
      <c r="F546" s="8"/>
      <c r="G546" s="8"/>
      <c r="H546" s="8"/>
    </row>
    <row r="547" spans="4:8" ht="14.4" x14ac:dyDescent="0.3">
      <c r="D547" s="59"/>
      <c r="F547" s="8"/>
      <c r="G547" s="8"/>
      <c r="H547" s="8"/>
    </row>
    <row r="548" spans="4:8" ht="14.4" x14ac:dyDescent="0.3">
      <c r="D548" s="59"/>
      <c r="F548" s="8"/>
      <c r="G548" s="8"/>
      <c r="H548" s="8"/>
    </row>
    <row r="549" spans="4:8" ht="14.4" x14ac:dyDescent="0.3">
      <c r="D549" s="59"/>
      <c r="F549" s="8"/>
      <c r="G549" s="8"/>
      <c r="H549" s="8"/>
    </row>
    <row r="550" spans="4:8" ht="14.4" x14ac:dyDescent="0.3">
      <c r="D550" s="59"/>
      <c r="F550" s="8"/>
      <c r="G550" s="8"/>
      <c r="H550" s="8"/>
    </row>
    <row r="551" spans="4:8" ht="14.4" x14ac:dyDescent="0.3">
      <c r="D551" s="59"/>
      <c r="F551" s="8"/>
      <c r="G551" s="8"/>
      <c r="H551" s="8"/>
    </row>
    <row r="552" spans="4:8" ht="14.4" x14ac:dyDescent="0.3">
      <c r="D552" s="59"/>
      <c r="F552" s="8"/>
      <c r="G552" s="8"/>
      <c r="H552" s="8"/>
    </row>
    <row r="553" spans="4:8" ht="14.4" x14ac:dyDescent="0.3">
      <c r="D553" s="59"/>
      <c r="F553" s="8"/>
      <c r="G553" s="8"/>
      <c r="H553" s="8"/>
    </row>
    <row r="554" spans="4:8" ht="14.4" x14ac:dyDescent="0.3">
      <c r="D554" s="59"/>
      <c r="F554" s="8"/>
      <c r="G554" s="8"/>
      <c r="H554" s="8"/>
    </row>
    <row r="555" spans="4:8" ht="14.4" x14ac:dyDescent="0.3">
      <c r="D555" s="59"/>
      <c r="F555" s="8"/>
      <c r="G555" s="8"/>
      <c r="H555" s="8"/>
    </row>
    <row r="556" spans="4:8" ht="14.4" x14ac:dyDescent="0.3">
      <c r="D556" s="59"/>
      <c r="F556" s="8"/>
      <c r="G556" s="8"/>
      <c r="H556" s="8"/>
    </row>
    <row r="557" spans="4:8" ht="14.4" x14ac:dyDescent="0.3">
      <c r="D557" s="59"/>
      <c r="F557" s="8"/>
      <c r="G557" s="8"/>
      <c r="H557" s="8"/>
    </row>
    <row r="558" spans="4:8" ht="14.4" x14ac:dyDescent="0.3">
      <c r="D558" s="59"/>
      <c r="F558" s="8"/>
      <c r="G558" s="8"/>
      <c r="H558" s="8"/>
    </row>
    <row r="559" spans="4:8" ht="14.4" x14ac:dyDescent="0.3">
      <c r="D559" s="59"/>
      <c r="F559" s="8"/>
      <c r="G559" s="8"/>
      <c r="H559" s="8"/>
    </row>
    <row r="560" spans="4:8" ht="14.4" x14ac:dyDescent="0.3">
      <c r="D560" s="59"/>
      <c r="F560" s="8"/>
      <c r="G560" s="8"/>
      <c r="H560" s="8"/>
    </row>
    <row r="561" spans="4:8" ht="14.4" x14ac:dyDescent="0.3">
      <c r="D561" s="59"/>
      <c r="F561" s="8"/>
      <c r="G561" s="8"/>
      <c r="H561" s="8"/>
    </row>
    <row r="562" spans="4:8" ht="14.4" x14ac:dyDescent="0.3">
      <c r="D562" s="59"/>
      <c r="F562" s="8"/>
      <c r="G562" s="8"/>
      <c r="H562" s="8"/>
    </row>
    <row r="563" spans="4:8" ht="14.4" x14ac:dyDescent="0.3">
      <c r="D563" s="59"/>
      <c r="F563" s="8"/>
      <c r="G563" s="8"/>
      <c r="H563" s="8"/>
    </row>
    <row r="564" spans="4:8" ht="14.4" x14ac:dyDescent="0.3">
      <c r="D564" s="59"/>
      <c r="F564" s="8"/>
      <c r="G564" s="8"/>
      <c r="H564" s="8"/>
    </row>
    <row r="565" spans="4:8" ht="14.4" x14ac:dyDescent="0.3">
      <c r="D565" s="59"/>
      <c r="F565" s="8"/>
      <c r="G565" s="8"/>
      <c r="H565" s="8"/>
    </row>
    <row r="566" spans="4:8" ht="14.4" x14ac:dyDescent="0.3">
      <c r="D566" s="59"/>
      <c r="F566" s="8"/>
      <c r="G566" s="8"/>
      <c r="H566" s="8"/>
    </row>
    <row r="567" spans="4:8" ht="14.4" x14ac:dyDescent="0.3">
      <c r="D567" s="59"/>
      <c r="F567" s="8"/>
      <c r="G567" s="8"/>
      <c r="H567" s="8"/>
    </row>
    <row r="568" spans="4:8" ht="14.4" x14ac:dyDescent="0.3">
      <c r="D568" s="59"/>
      <c r="F568" s="8"/>
      <c r="G568" s="8"/>
      <c r="H568" s="8"/>
    </row>
    <row r="569" spans="4:8" ht="14.4" x14ac:dyDescent="0.3">
      <c r="D569" s="59"/>
      <c r="F569" s="8"/>
      <c r="G569" s="8"/>
      <c r="H569" s="8"/>
    </row>
    <row r="570" spans="4:8" ht="14.4" x14ac:dyDescent="0.3">
      <c r="D570" s="59"/>
      <c r="F570" s="8"/>
      <c r="G570" s="8"/>
      <c r="H570" s="8"/>
    </row>
    <row r="571" spans="4:8" ht="14.4" x14ac:dyDescent="0.3">
      <c r="D571" s="59"/>
      <c r="F571" s="8"/>
      <c r="G571" s="8"/>
      <c r="H571" s="8"/>
    </row>
    <row r="572" spans="4:8" ht="14.4" x14ac:dyDescent="0.3">
      <c r="D572" s="59"/>
      <c r="F572" s="8"/>
      <c r="G572" s="8"/>
      <c r="H572" s="8"/>
    </row>
    <row r="573" spans="4:8" ht="14.4" x14ac:dyDescent="0.3">
      <c r="D573" s="59"/>
      <c r="F573" s="8"/>
      <c r="G573" s="8"/>
      <c r="H573" s="8"/>
    </row>
    <row r="574" spans="4:8" ht="14.4" x14ac:dyDescent="0.3">
      <c r="D574" s="59"/>
      <c r="F574" s="8"/>
      <c r="G574" s="8"/>
      <c r="H574" s="8"/>
    </row>
    <row r="575" spans="4:8" ht="14.4" x14ac:dyDescent="0.3">
      <c r="D575" s="59"/>
      <c r="F575" s="8"/>
      <c r="G575" s="8"/>
      <c r="H575" s="8"/>
    </row>
    <row r="576" spans="4:8" ht="14.4" x14ac:dyDescent="0.3">
      <c r="D576" s="59"/>
      <c r="F576" s="8"/>
      <c r="G576" s="8"/>
      <c r="H576" s="8"/>
    </row>
    <row r="577" spans="4:8" ht="14.4" x14ac:dyDescent="0.3">
      <c r="D577" s="59"/>
      <c r="F577" s="8"/>
      <c r="G577" s="8"/>
      <c r="H577" s="8"/>
    </row>
    <row r="578" spans="4:8" ht="14.4" x14ac:dyDescent="0.3">
      <c r="D578" s="59"/>
      <c r="F578" s="8"/>
      <c r="G578" s="8"/>
      <c r="H578" s="8"/>
    </row>
    <row r="579" spans="4:8" ht="14.4" x14ac:dyDescent="0.3">
      <c r="D579" s="59"/>
      <c r="F579" s="8"/>
      <c r="G579" s="8"/>
      <c r="H579" s="8"/>
    </row>
    <row r="580" spans="4:8" ht="14.4" x14ac:dyDescent="0.3">
      <c r="D580" s="59"/>
      <c r="F580" s="8"/>
      <c r="G580" s="8"/>
      <c r="H580" s="8"/>
    </row>
    <row r="581" spans="4:8" ht="14.4" x14ac:dyDescent="0.3">
      <c r="D581" s="59"/>
      <c r="F581" s="8"/>
      <c r="G581" s="8"/>
      <c r="H581" s="8"/>
    </row>
    <row r="582" spans="4:8" ht="14.4" x14ac:dyDescent="0.3">
      <c r="D582" s="59"/>
      <c r="F582" s="8"/>
      <c r="G582" s="8"/>
      <c r="H582" s="8"/>
    </row>
    <row r="583" spans="4:8" ht="14.4" x14ac:dyDescent="0.3">
      <c r="D583" s="59"/>
      <c r="F583" s="8"/>
      <c r="G583" s="8"/>
      <c r="H583" s="8"/>
    </row>
    <row r="584" spans="4:8" ht="14.4" x14ac:dyDescent="0.3">
      <c r="D584" s="59"/>
      <c r="F584" s="8"/>
      <c r="G584" s="8"/>
      <c r="H584" s="8"/>
    </row>
    <row r="585" spans="4:8" ht="14.4" x14ac:dyDescent="0.3">
      <c r="D585" s="59"/>
      <c r="F585" s="8"/>
      <c r="G585" s="8"/>
      <c r="H585" s="8"/>
    </row>
    <row r="586" spans="4:8" ht="14.4" x14ac:dyDescent="0.3">
      <c r="D586" s="59"/>
      <c r="F586" s="8"/>
      <c r="G586" s="8"/>
      <c r="H586" s="8"/>
    </row>
    <row r="587" spans="4:8" ht="14.4" x14ac:dyDescent="0.3">
      <c r="D587" s="59"/>
      <c r="F587" s="8"/>
      <c r="G587" s="8"/>
      <c r="H587" s="8"/>
    </row>
    <row r="588" spans="4:8" ht="14.4" x14ac:dyDescent="0.3">
      <c r="D588" s="59"/>
      <c r="F588" s="8"/>
      <c r="G588" s="8"/>
      <c r="H588" s="8"/>
    </row>
    <row r="589" spans="4:8" ht="14.4" x14ac:dyDescent="0.3">
      <c r="D589" s="59"/>
      <c r="F589" s="8"/>
      <c r="G589" s="8"/>
      <c r="H589" s="8"/>
    </row>
    <row r="590" spans="4:8" ht="14.4" x14ac:dyDescent="0.3">
      <c r="D590" s="59"/>
      <c r="F590" s="8"/>
      <c r="G590" s="8"/>
      <c r="H590" s="8"/>
    </row>
    <row r="591" spans="4:8" ht="14.4" x14ac:dyDescent="0.3">
      <c r="D591" s="59"/>
      <c r="F591" s="8"/>
      <c r="G591" s="8"/>
      <c r="H591" s="8"/>
    </row>
    <row r="592" spans="4:8" ht="14.4" x14ac:dyDescent="0.3">
      <c r="D592" s="59"/>
      <c r="F592" s="8"/>
      <c r="G592" s="8"/>
      <c r="H592" s="8"/>
    </row>
    <row r="593" spans="4:8" ht="14.4" x14ac:dyDescent="0.3">
      <c r="D593" s="59"/>
      <c r="F593" s="8"/>
      <c r="G593" s="8"/>
      <c r="H593" s="8"/>
    </row>
    <row r="594" spans="4:8" ht="14.4" x14ac:dyDescent="0.3">
      <c r="D594" s="59"/>
      <c r="F594" s="8"/>
      <c r="G594" s="8"/>
      <c r="H594" s="8"/>
    </row>
    <row r="595" spans="4:8" ht="14.4" x14ac:dyDescent="0.3">
      <c r="D595" s="59"/>
      <c r="F595" s="8"/>
      <c r="G595" s="8"/>
      <c r="H595" s="8"/>
    </row>
    <row r="596" spans="4:8" ht="14.4" x14ac:dyDescent="0.3">
      <c r="D596" s="59"/>
      <c r="F596" s="8"/>
      <c r="G596" s="8"/>
      <c r="H596" s="8"/>
    </row>
    <row r="597" spans="4:8" ht="14.4" x14ac:dyDescent="0.3">
      <c r="D597" s="59"/>
      <c r="F597" s="8"/>
      <c r="G597" s="8"/>
      <c r="H597" s="8"/>
    </row>
    <row r="598" spans="4:8" ht="14.4" x14ac:dyDescent="0.3">
      <c r="D598" s="59"/>
      <c r="F598" s="8"/>
      <c r="G598" s="8"/>
      <c r="H598" s="8"/>
    </row>
    <row r="599" spans="4:8" ht="14.4" x14ac:dyDescent="0.3">
      <c r="D599" s="59"/>
      <c r="F599" s="8"/>
      <c r="G599" s="8"/>
      <c r="H599" s="8"/>
    </row>
    <row r="600" spans="4:8" ht="14.4" x14ac:dyDescent="0.3">
      <c r="D600" s="59"/>
      <c r="F600" s="8"/>
      <c r="G600" s="8"/>
      <c r="H600" s="8"/>
    </row>
    <row r="601" spans="4:8" ht="14.4" x14ac:dyDescent="0.3">
      <c r="D601" s="59"/>
      <c r="F601" s="8"/>
      <c r="G601" s="8"/>
      <c r="H601" s="8"/>
    </row>
    <row r="602" spans="4:8" ht="14.4" x14ac:dyDescent="0.3">
      <c r="D602" s="59"/>
      <c r="F602" s="8"/>
      <c r="G602" s="8"/>
      <c r="H602" s="8"/>
    </row>
    <row r="603" spans="4:8" ht="14.4" x14ac:dyDescent="0.3">
      <c r="D603" s="59"/>
      <c r="F603" s="8"/>
      <c r="G603" s="8"/>
      <c r="H603" s="8"/>
    </row>
    <row r="604" spans="4:8" ht="14.4" x14ac:dyDescent="0.3">
      <c r="D604" s="59"/>
      <c r="F604" s="8"/>
      <c r="G604" s="8"/>
      <c r="H604" s="8"/>
    </row>
    <row r="605" spans="4:8" ht="14.4" x14ac:dyDescent="0.3">
      <c r="D605" s="59"/>
      <c r="F605" s="8"/>
      <c r="G605" s="8"/>
      <c r="H605" s="8"/>
    </row>
    <row r="606" spans="4:8" ht="14.4" x14ac:dyDescent="0.3">
      <c r="D606" s="59"/>
      <c r="F606" s="8"/>
      <c r="G606" s="8"/>
      <c r="H606" s="8"/>
    </row>
    <row r="607" spans="4:8" ht="14.4" x14ac:dyDescent="0.3">
      <c r="D607" s="59"/>
      <c r="F607" s="8"/>
      <c r="G607" s="8"/>
      <c r="H607" s="8"/>
    </row>
    <row r="608" spans="4:8" ht="14.4" x14ac:dyDescent="0.3">
      <c r="D608" s="59"/>
      <c r="F608" s="8"/>
      <c r="G608" s="8"/>
      <c r="H608" s="8"/>
    </row>
    <row r="609" spans="4:8" ht="14.4" x14ac:dyDescent="0.3">
      <c r="D609" s="59"/>
      <c r="F609" s="8"/>
      <c r="G609" s="8"/>
      <c r="H609" s="8"/>
    </row>
    <row r="610" spans="4:8" ht="14.4" x14ac:dyDescent="0.3">
      <c r="D610" s="59"/>
      <c r="F610" s="8"/>
      <c r="G610" s="8"/>
      <c r="H610" s="8"/>
    </row>
    <row r="611" spans="4:8" ht="14.4" x14ac:dyDescent="0.3">
      <c r="D611" s="59"/>
      <c r="F611" s="8"/>
      <c r="G611" s="8"/>
      <c r="H611" s="8"/>
    </row>
    <row r="612" spans="4:8" ht="14.4" x14ac:dyDescent="0.3">
      <c r="D612" s="59"/>
      <c r="F612" s="8"/>
      <c r="G612" s="8"/>
      <c r="H612" s="8"/>
    </row>
    <row r="613" spans="4:8" ht="14.4" x14ac:dyDescent="0.3">
      <c r="D613" s="59"/>
      <c r="F613" s="8"/>
      <c r="G613" s="8"/>
      <c r="H613" s="8"/>
    </row>
    <row r="614" spans="4:8" ht="14.4" x14ac:dyDescent="0.3">
      <c r="D614" s="59"/>
      <c r="F614" s="8"/>
      <c r="G614" s="8"/>
      <c r="H614" s="8"/>
    </row>
    <row r="615" spans="4:8" ht="14.4" x14ac:dyDescent="0.3">
      <c r="D615" s="59"/>
      <c r="F615" s="8"/>
      <c r="G615" s="8"/>
      <c r="H615" s="8"/>
    </row>
    <row r="616" spans="4:8" ht="14.4" x14ac:dyDescent="0.3">
      <c r="D616" s="59"/>
      <c r="F616" s="8"/>
      <c r="G616" s="8"/>
      <c r="H616" s="8"/>
    </row>
    <row r="617" spans="4:8" ht="14.4" x14ac:dyDescent="0.3">
      <c r="D617" s="59"/>
      <c r="F617" s="8"/>
      <c r="G617" s="8"/>
      <c r="H617" s="8"/>
    </row>
    <row r="618" spans="4:8" ht="14.4" x14ac:dyDescent="0.3">
      <c r="D618" s="59"/>
      <c r="F618" s="8"/>
      <c r="G618" s="8"/>
      <c r="H618" s="8"/>
    </row>
    <row r="619" spans="4:8" ht="14.4" x14ac:dyDescent="0.3">
      <c r="D619" s="59"/>
      <c r="F619" s="8"/>
      <c r="G619" s="8"/>
      <c r="H619" s="8"/>
    </row>
    <row r="620" spans="4:8" ht="14.4" x14ac:dyDescent="0.3">
      <c r="D620" s="59"/>
      <c r="F620" s="8"/>
      <c r="G620" s="8"/>
      <c r="H620" s="8"/>
    </row>
    <row r="621" spans="4:8" ht="14.4" x14ac:dyDescent="0.3">
      <c r="D621" s="59"/>
      <c r="F621" s="8"/>
      <c r="G621" s="8"/>
      <c r="H621" s="8"/>
    </row>
    <row r="622" spans="4:8" ht="14.4" x14ac:dyDescent="0.3">
      <c r="D622" s="59"/>
      <c r="F622" s="8"/>
      <c r="G622" s="8"/>
      <c r="H622" s="8"/>
    </row>
    <row r="623" spans="4:8" ht="14.4" x14ac:dyDescent="0.3">
      <c r="D623" s="59"/>
      <c r="F623" s="8"/>
      <c r="G623" s="8"/>
      <c r="H623" s="8"/>
    </row>
    <row r="624" spans="4:8" ht="14.4" x14ac:dyDescent="0.3">
      <c r="D624" s="59"/>
      <c r="F624" s="8"/>
      <c r="G624" s="8"/>
      <c r="H624" s="8"/>
    </row>
    <row r="625" spans="4:8" ht="14.4" x14ac:dyDescent="0.3">
      <c r="D625" s="59"/>
      <c r="F625" s="8"/>
      <c r="G625" s="8"/>
      <c r="H625" s="8"/>
    </row>
    <row r="626" spans="4:8" ht="14.4" x14ac:dyDescent="0.3">
      <c r="D626" s="59"/>
      <c r="F626" s="8"/>
      <c r="G626" s="8"/>
      <c r="H626" s="8"/>
    </row>
    <row r="627" spans="4:8" ht="14.4" x14ac:dyDescent="0.3">
      <c r="D627" s="59"/>
      <c r="F627" s="8"/>
      <c r="G627" s="8"/>
      <c r="H627" s="8"/>
    </row>
    <row r="628" spans="4:8" ht="14.4" x14ac:dyDescent="0.3">
      <c r="D628" s="59"/>
      <c r="F628" s="8"/>
      <c r="G628" s="8"/>
      <c r="H628" s="8"/>
    </row>
    <row r="629" spans="4:8" ht="14.4" x14ac:dyDescent="0.3">
      <c r="D629" s="59"/>
      <c r="F629" s="8"/>
      <c r="G629" s="8"/>
      <c r="H629" s="8"/>
    </row>
    <row r="630" spans="4:8" ht="14.4" x14ac:dyDescent="0.3">
      <c r="D630" s="59"/>
      <c r="F630" s="8"/>
      <c r="G630" s="8"/>
      <c r="H630" s="8"/>
    </row>
    <row r="631" spans="4:8" ht="14.4" x14ac:dyDescent="0.3">
      <c r="D631" s="59"/>
      <c r="F631" s="8"/>
      <c r="G631" s="8"/>
      <c r="H631" s="8"/>
    </row>
    <row r="632" spans="4:8" ht="14.4" x14ac:dyDescent="0.3">
      <c r="D632" s="59"/>
      <c r="F632" s="8"/>
      <c r="G632" s="8"/>
      <c r="H632" s="8"/>
    </row>
    <row r="633" spans="4:8" ht="14.4" x14ac:dyDescent="0.3">
      <c r="D633" s="59"/>
      <c r="F633" s="8"/>
      <c r="G633" s="8"/>
      <c r="H633" s="8"/>
    </row>
    <row r="634" spans="4:8" ht="14.4" x14ac:dyDescent="0.3">
      <c r="D634" s="59"/>
      <c r="F634" s="8"/>
      <c r="G634" s="8"/>
      <c r="H634" s="8"/>
    </row>
    <row r="635" spans="4:8" ht="14.4" x14ac:dyDescent="0.3">
      <c r="D635" s="59"/>
      <c r="F635" s="8"/>
      <c r="G635" s="8"/>
      <c r="H635" s="8"/>
    </row>
    <row r="636" spans="4:8" ht="14.4" x14ac:dyDescent="0.3">
      <c r="D636" s="59"/>
      <c r="F636" s="8"/>
      <c r="G636" s="8"/>
      <c r="H636" s="8"/>
    </row>
    <row r="637" spans="4:8" ht="14.4" x14ac:dyDescent="0.3">
      <c r="D637" s="59"/>
      <c r="F637" s="8"/>
      <c r="G637" s="8"/>
      <c r="H637" s="8"/>
    </row>
    <row r="638" spans="4:8" ht="14.4" x14ac:dyDescent="0.3">
      <c r="D638" s="59"/>
      <c r="F638" s="8"/>
      <c r="G638" s="8"/>
      <c r="H638" s="8"/>
    </row>
    <row r="639" spans="4:8" ht="14.4" x14ac:dyDescent="0.3">
      <c r="D639" s="59"/>
      <c r="F639" s="8"/>
      <c r="G639" s="8"/>
      <c r="H639" s="8"/>
    </row>
    <row r="640" spans="4:8" ht="14.4" x14ac:dyDescent="0.3">
      <c r="D640" s="59"/>
      <c r="F640" s="8"/>
      <c r="G640" s="8"/>
      <c r="H640" s="8"/>
    </row>
    <row r="641" spans="4:8" ht="14.4" x14ac:dyDescent="0.3">
      <c r="D641" s="59"/>
      <c r="F641" s="8"/>
      <c r="G641" s="8"/>
      <c r="H641" s="8"/>
    </row>
    <row r="642" spans="4:8" ht="14.4" x14ac:dyDescent="0.3">
      <c r="D642" s="59"/>
      <c r="F642" s="8"/>
      <c r="G642" s="8"/>
      <c r="H642" s="8"/>
    </row>
    <row r="643" spans="4:8" ht="14.4" x14ac:dyDescent="0.3">
      <c r="D643" s="59"/>
      <c r="F643" s="8"/>
      <c r="G643" s="8"/>
      <c r="H643" s="8"/>
    </row>
    <row r="644" spans="4:8" ht="14.4" x14ac:dyDescent="0.3">
      <c r="D644" s="59"/>
      <c r="F644" s="8"/>
      <c r="G644" s="8"/>
      <c r="H644" s="8"/>
    </row>
    <row r="645" spans="4:8" ht="14.4" x14ac:dyDescent="0.3">
      <c r="D645" s="59"/>
      <c r="F645" s="8"/>
      <c r="G645" s="8"/>
      <c r="H645" s="8"/>
    </row>
    <row r="646" spans="4:8" ht="14.4" x14ac:dyDescent="0.3">
      <c r="D646" s="59"/>
      <c r="F646" s="8"/>
      <c r="G646" s="8"/>
      <c r="H646" s="8"/>
    </row>
    <row r="647" spans="4:8" ht="14.4" x14ac:dyDescent="0.3">
      <c r="D647" s="59"/>
      <c r="F647" s="8"/>
      <c r="G647" s="8"/>
      <c r="H647" s="8"/>
    </row>
    <row r="648" spans="4:8" ht="14.4" x14ac:dyDescent="0.3">
      <c r="D648" s="59"/>
      <c r="F648" s="8"/>
      <c r="G648" s="8"/>
      <c r="H648" s="8"/>
    </row>
    <row r="649" spans="4:8" ht="14.4" x14ac:dyDescent="0.3">
      <c r="D649" s="59"/>
      <c r="F649" s="8"/>
      <c r="G649" s="8"/>
      <c r="H649" s="8"/>
    </row>
    <row r="650" spans="4:8" ht="14.4" x14ac:dyDescent="0.3">
      <c r="D650" s="59"/>
      <c r="F650" s="8"/>
      <c r="G650" s="8"/>
      <c r="H650" s="8"/>
    </row>
    <row r="651" spans="4:8" ht="14.4" x14ac:dyDescent="0.3">
      <c r="D651" s="59"/>
      <c r="F651" s="8"/>
      <c r="G651" s="8"/>
      <c r="H651" s="8"/>
    </row>
    <row r="652" spans="4:8" ht="14.4" x14ac:dyDescent="0.3">
      <c r="D652" s="59"/>
      <c r="F652" s="8"/>
      <c r="G652" s="8"/>
      <c r="H652" s="8"/>
    </row>
    <row r="653" spans="4:8" ht="14.4" x14ac:dyDescent="0.3">
      <c r="D653" s="59"/>
      <c r="F653" s="8"/>
      <c r="G653" s="8"/>
      <c r="H653" s="8"/>
    </row>
    <row r="654" spans="4:8" ht="14.4" x14ac:dyDescent="0.3">
      <c r="D654" s="59"/>
      <c r="F654" s="8"/>
      <c r="G654" s="8"/>
      <c r="H654" s="8"/>
    </row>
    <row r="655" spans="4:8" ht="14.4" x14ac:dyDescent="0.3">
      <c r="D655" s="59"/>
      <c r="F655" s="8"/>
      <c r="G655" s="8"/>
      <c r="H655" s="8"/>
    </row>
    <row r="656" spans="4:8" ht="14.4" x14ac:dyDescent="0.3">
      <c r="D656" s="59"/>
      <c r="F656" s="8"/>
      <c r="G656" s="8"/>
      <c r="H656" s="8"/>
    </row>
    <row r="657" spans="4:8" ht="14.4" x14ac:dyDescent="0.3">
      <c r="D657" s="59"/>
      <c r="F657" s="8"/>
      <c r="G657" s="8"/>
      <c r="H657" s="8"/>
    </row>
    <row r="658" spans="4:8" ht="14.4" x14ac:dyDescent="0.3">
      <c r="D658" s="59"/>
      <c r="F658" s="8"/>
      <c r="G658" s="8"/>
      <c r="H658" s="8"/>
    </row>
    <row r="659" spans="4:8" ht="14.4" x14ac:dyDescent="0.3">
      <c r="D659" s="59"/>
      <c r="F659" s="8"/>
      <c r="G659" s="8"/>
      <c r="H659" s="8"/>
    </row>
    <row r="660" spans="4:8" ht="14.4" x14ac:dyDescent="0.3">
      <c r="D660" s="59"/>
      <c r="F660" s="8"/>
      <c r="G660" s="8"/>
      <c r="H660" s="8"/>
    </row>
    <row r="661" spans="4:8" ht="14.4" x14ac:dyDescent="0.3">
      <c r="D661" s="59"/>
      <c r="F661" s="8"/>
      <c r="G661" s="8"/>
      <c r="H661" s="8"/>
    </row>
    <row r="662" spans="4:8" ht="14.4" x14ac:dyDescent="0.3">
      <c r="D662" s="59"/>
      <c r="F662" s="8"/>
      <c r="G662" s="8"/>
      <c r="H662" s="8"/>
    </row>
    <row r="663" spans="4:8" ht="14.4" x14ac:dyDescent="0.3">
      <c r="D663" s="59"/>
      <c r="F663" s="8"/>
      <c r="G663" s="8"/>
      <c r="H663" s="8"/>
    </row>
    <row r="664" spans="4:8" ht="14.4" x14ac:dyDescent="0.3">
      <c r="D664" s="59"/>
      <c r="F664" s="8"/>
      <c r="G664" s="8"/>
      <c r="H664" s="8"/>
    </row>
    <row r="665" spans="4:8" ht="14.4" x14ac:dyDescent="0.3">
      <c r="D665" s="59"/>
      <c r="F665" s="8"/>
      <c r="G665" s="8"/>
      <c r="H665" s="8"/>
    </row>
    <row r="666" spans="4:8" ht="14.4" x14ac:dyDescent="0.3">
      <c r="D666" s="59"/>
      <c r="F666" s="8"/>
      <c r="G666" s="8"/>
      <c r="H666" s="8"/>
    </row>
    <row r="667" spans="4:8" ht="14.4" x14ac:dyDescent="0.3">
      <c r="D667" s="59"/>
      <c r="F667" s="8"/>
      <c r="G667" s="8"/>
      <c r="H667" s="8"/>
    </row>
    <row r="668" spans="4:8" ht="14.4" x14ac:dyDescent="0.3">
      <c r="D668" s="59"/>
      <c r="F668" s="8"/>
      <c r="G668" s="8"/>
      <c r="H668" s="8"/>
    </row>
    <row r="669" spans="4:8" ht="14.4" x14ac:dyDescent="0.3">
      <c r="D669" s="59"/>
      <c r="F669" s="8"/>
      <c r="G669" s="8"/>
      <c r="H669" s="8"/>
    </row>
    <row r="670" spans="4:8" ht="14.4" x14ac:dyDescent="0.3">
      <c r="D670" s="59"/>
      <c r="F670" s="8"/>
      <c r="G670" s="8"/>
      <c r="H670" s="8"/>
    </row>
    <row r="671" spans="4:8" ht="14.4" x14ac:dyDescent="0.3">
      <c r="D671" s="59"/>
      <c r="F671" s="8"/>
      <c r="G671" s="8"/>
      <c r="H671" s="8"/>
    </row>
    <row r="672" spans="4:8" ht="14.4" x14ac:dyDescent="0.3">
      <c r="D672" s="59"/>
      <c r="F672" s="8"/>
      <c r="G672" s="8"/>
      <c r="H672" s="8"/>
    </row>
    <row r="673" spans="4:8" ht="14.4" x14ac:dyDescent="0.3">
      <c r="D673" s="59"/>
      <c r="F673" s="8"/>
      <c r="G673" s="8"/>
      <c r="H673" s="8"/>
    </row>
    <row r="674" spans="4:8" ht="14.4" x14ac:dyDescent="0.3">
      <c r="D674" s="59"/>
      <c r="F674" s="8"/>
      <c r="G674" s="8"/>
      <c r="H674" s="8"/>
    </row>
    <row r="675" spans="4:8" ht="14.4" x14ac:dyDescent="0.3">
      <c r="D675" s="59"/>
      <c r="F675" s="8"/>
      <c r="G675" s="8"/>
      <c r="H675" s="8"/>
    </row>
    <row r="676" spans="4:8" ht="14.4" x14ac:dyDescent="0.3">
      <c r="D676" s="59"/>
      <c r="F676" s="8"/>
      <c r="G676" s="8"/>
      <c r="H676" s="8"/>
    </row>
    <row r="677" spans="4:8" ht="14.4" x14ac:dyDescent="0.3">
      <c r="D677" s="59"/>
      <c r="F677" s="8"/>
      <c r="G677" s="8"/>
      <c r="H677" s="8"/>
    </row>
    <row r="678" spans="4:8" ht="14.4" x14ac:dyDescent="0.3">
      <c r="D678" s="59"/>
      <c r="F678" s="8"/>
      <c r="G678" s="8"/>
      <c r="H678" s="8"/>
    </row>
    <row r="679" spans="4:8" ht="14.4" x14ac:dyDescent="0.3">
      <c r="D679" s="59"/>
      <c r="F679" s="8"/>
      <c r="G679" s="8"/>
      <c r="H679" s="8"/>
    </row>
    <row r="680" spans="4:8" ht="14.4" x14ac:dyDescent="0.3">
      <c r="D680" s="59"/>
      <c r="F680" s="8"/>
      <c r="G680" s="8"/>
      <c r="H680" s="8"/>
    </row>
    <row r="681" spans="4:8" ht="14.4" x14ac:dyDescent="0.3">
      <c r="D681" s="59"/>
      <c r="F681" s="8"/>
      <c r="G681" s="8"/>
      <c r="H681" s="8"/>
    </row>
    <row r="682" spans="4:8" ht="14.4" x14ac:dyDescent="0.3">
      <c r="D682" s="59"/>
      <c r="F682" s="8"/>
      <c r="G682" s="8"/>
      <c r="H682" s="8"/>
    </row>
    <row r="683" spans="4:8" ht="14.4" x14ac:dyDescent="0.3">
      <c r="D683" s="59"/>
      <c r="F683" s="8"/>
      <c r="G683" s="8"/>
      <c r="H683" s="8"/>
    </row>
    <row r="684" spans="4:8" ht="14.4" x14ac:dyDescent="0.3">
      <c r="D684" s="59"/>
      <c r="F684" s="8"/>
      <c r="G684" s="8"/>
      <c r="H684" s="8"/>
    </row>
    <row r="685" spans="4:8" ht="14.4" x14ac:dyDescent="0.3">
      <c r="D685" s="59"/>
      <c r="F685" s="8"/>
      <c r="G685" s="8"/>
      <c r="H685" s="8"/>
    </row>
    <row r="686" spans="4:8" ht="14.4" x14ac:dyDescent="0.3">
      <c r="D686" s="59"/>
      <c r="F686" s="8"/>
      <c r="G686" s="8"/>
      <c r="H686" s="8"/>
    </row>
    <row r="687" spans="4:8" ht="14.4" x14ac:dyDescent="0.3">
      <c r="D687" s="59"/>
      <c r="F687" s="8"/>
      <c r="G687" s="8"/>
      <c r="H687" s="8"/>
    </row>
    <row r="688" spans="4:8" ht="14.4" x14ac:dyDescent="0.3">
      <c r="D688" s="59"/>
      <c r="F688" s="8"/>
      <c r="G688" s="8"/>
      <c r="H688" s="8"/>
    </row>
    <row r="689" spans="4:8" ht="14.4" x14ac:dyDescent="0.3">
      <c r="D689" s="59"/>
      <c r="F689" s="8"/>
      <c r="G689" s="8"/>
      <c r="H689" s="8"/>
    </row>
    <row r="690" spans="4:8" ht="14.4" x14ac:dyDescent="0.3">
      <c r="D690" s="59"/>
      <c r="F690" s="8"/>
      <c r="G690" s="8"/>
      <c r="H690" s="8"/>
    </row>
    <row r="691" spans="4:8" ht="14.4" x14ac:dyDescent="0.3">
      <c r="D691" s="59"/>
      <c r="F691" s="8"/>
      <c r="G691" s="8"/>
      <c r="H691" s="8"/>
    </row>
    <row r="692" spans="4:8" ht="14.4" x14ac:dyDescent="0.3">
      <c r="D692" s="59"/>
      <c r="F692" s="8"/>
      <c r="G692" s="8"/>
      <c r="H692" s="8"/>
    </row>
    <row r="693" spans="4:8" ht="14.4" x14ac:dyDescent="0.3">
      <c r="D693" s="59"/>
      <c r="F693" s="8"/>
      <c r="G693" s="8"/>
      <c r="H693" s="8"/>
    </row>
    <row r="694" spans="4:8" ht="14.4" x14ac:dyDescent="0.3">
      <c r="D694" s="59"/>
      <c r="F694" s="8"/>
      <c r="G694" s="8"/>
      <c r="H694" s="8"/>
    </row>
    <row r="695" spans="4:8" ht="14.4" x14ac:dyDescent="0.3">
      <c r="D695" s="59"/>
      <c r="F695" s="8"/>
      <c r="G695" s="8"/>
      <c r="H695" s="8"/>
    </row>
    <row r="696" spans="4:8" ht="14.4" x14ac:dyDescent="0.3">
      <c r="D696" s="59"/>
      <c r="F696" s="8"/>
      <c r="G696" s="8"/>
      <c r="H696" s="8"/>
    </row>
    <row r="697" spans="4:8" ht="14.4" x14ac:dyDescent="0.3">
      <c r="D697" s="59"/>
      <c r="F697" s="8"/>
      <c r="G697" s="8"/>
      <c r="H697" s="8"/>
    </row>
    <row r="698" spans="4:8" ht="14.4" x14ac:dyDescent="0.3">
      <c r="D698" s="59"/>
      <c r="F698" s="8"/>
      <c r="G698" s="8"/>
      <c r="H698" s="8"/>
    </row>
    <row r="699" spans="4:8" ht="14.4" x14ac:dyDescent="0.3">
      <c r="D699" s="59"/>
      <c r="F699" s="8"/>
      <c r="G699" s="8"/>
      <c r="H699" s="8"/>
    </row>
    <row r="700" spans="4:8" ht="14.4" x14ac:dyDescent="0.3">
      <c r="D700" s="59"/>
      <c r="F700" s="8"/>
      <c r="G700" s="8"/>
      <c r="H700" s="8"/>
    </row>
    <row r="701" spans="4:8" ht="14.4" x14ac:dyDescent="0.3">
      <c r="D701" s="59"/>
      <c r="F701" s="8"/>
      <c r="G701" s="8"/>
      <c r="H701" s="8"/>
    </row>
    <row r="702" spans="4:8" ht="14.4" x14ac:dyDescent="0.3">
      <c r="D702" s="59"/>
      <c r="F702" s="8"/>
      <c r="G702" s="8"/>
      <c r="H702" s="8"/>
    </row>
    <row r="703" spans="4:8" ht="14.4" x14ac:dyDescent="0.3">
      <c r="D703" s="59"/>
      <c r="F703" s="8"/>
      <c r="G703" s="8"/>
      <c r="H703" s="8"/>
    </row>
    <row r="704" spans="4:8" ht="14.4" x14ac:dyDescent="0.3">
      <c r="D704" s="59"/>
      <c r="F704" s="8"/>
      <c r="G704" s="8"/>
      <c r="H704" s="8"/>
    </row>
    <row r="705" spans="4:8" ht="14.4" x14ac:dyDescent="0.3">
      <c r="D705" s="59"/>
      <c r="F705" s="8"/>
      <c r="G705" s="8"/>
      <c r="H705" s="8"/>
    </row>
    <row r="706" spans="4:8" ht="14.4" x14ac:dyDescent="0.3">
      <c r="D706" s="59"/>
      <c r="F706" s="8"/>
      <c r="G706" s="8"/>
      <c r="H706" s="8"/>
    </row>
    <row r="707" spans="4:8" ht="14.4" x14ac:dyDescent="0.3">
      <c r="D707" s="59"/>
      <c r="F707" s="8"/>
      <c r="G707" s="8"/>
      <c r="H707" s="8"/>
    </row>
    <row r="708" spans="4:8" ht="14.4" x14ac:dyDescent="0.3">
      <c r="D708" s="59"/>
      <c r="F708" s="8"/>
      <c r="G708" s="8"/>
      <c r="H708" s="8"/>
    </row>
    <row r="709" spans="4:8" ht="14.4" x14ac:dyDescent="0.3">
      <c r="D709" s="59"/>
      <c r="F709" s="8"/>
      <c r="G709" s="8"/>
      <c r="H709" s="8"/>
    </row>
    <row r="710" spans="4:8" ht="14.4" x14ac:dyDescent="0.3">
      <c r="D710" s="59"/>
      <c r="F710" s="8"/>
      <c r="G710" s="8"/>
      <c r="H710" s="8"/>
    </row>
    <row r="711" spans="4:8" ht="14.4" x14ac:dyDescent="0.3">
      <c r="D711" s="59"/>
      <c r="F711" s="8"/>
      <c r="G711" s="8"/>
      <c r="H711" s="8"/>
    </row>
    <row r="712" spans="4:8" ht="14.4" x14ac:dyDescent="0.3">
      <c r="D712" s="59"/>
      <c r="F712" s="8"/>
      <c r="G712" s="8"/>
      <c r="H712" s="8"/>
    </row>
    <row r="713" spans="4:8" ht="14.4" x14ac:dyDescent="0.3">
      <c r="D713" s="59"/>
      <c r="F713" s="8"/>
      <c r="G713" s="8"/>
      <c r="H713" s="8"/>
    </row>
    <row r="714" spans="4:8" ht="14.4" x14ac:dyDescent="0.3">
      <c r="D714" s="59"/>
      <c r="F714" s="8"/>
      <c r="G714" s="8"/>
      <c r="H714" s="8"/>
    </row>
    <row r="715" spans="4:8" ht="14.4" x14ac:dyDescent="0.3">
      <c r="D715" s="59"/>
      <c r="F715" s="8"/>
      <c r="G715" s="8"/>
      <c r="H715" s="8"/>
    </row>
    <row r="716" spans="4:8" ht="14.4" x14ac:dyDescent="0.3">
      <c r="D716" s="59"/>
      <c r="F716" s="8"/>
      <c r="G716" s="8"/>
      <c r="H716" s="8"/>
    </row>
    <row r="717" spans="4:8" ht="14.4" x14ac:dyDescent="0.3">
      <c r="D717" s="59"/>
      <c r="F717" s="8"/>
      <c r="G717" s="8"/>
      <c r="H717" s="8"/>
    </row>
    <row r="718" spans="4:8" ht="14.4" x14ac:dyDescent="0.3">
      <c r="D718" s="59"/>
      <c r="F718" s="8"/>
      <c r="G718" s="8"/>
      <c r="H718" s="8"/>
    </row>
    <row r="719" spans="4:8" ht="14.4" x14ac:dyDescent="0.3">
      <c r="D719" s="59"/>
      <c r="F719" s="8"/>
      <c r="G719" s="8"/>
      <c r="H719" s="8"/>
    </row>
    <row r="720" spans="4:8" ht="14.4" x14ac:dyDescent="0.3">
      <c r="D720" s="59"/>
      <c r="F720" s="8"/>
      <c r="G720" s="8"/>
      <c r="H720" s="8"/>
    </row>
    <row r="721" spans="4:8" ht="14.4" x14ac:dyDescent="0.3">
      <c r="D721" s="59"/>
      <c r="F721" s="8"/>
      <c r="G721" s="8"/>
      <c r="H721" s="8"/>
    </row>
    <row r="722" spans="4:8" ht="14.4" x14ac:dyDescent="0.3">
      <c r="D722" s="59"/>
      <c r="F722" s="8"/>
      <c r="G722" s="8"/>
      <c r="H722" s="8"/>
    </row>
    <row r="723" spans="4:8" ht="14.4" x14ac:dyDescent="0.3">
      <c r="D723" s="59"/>
      <c r="F723" s="8"/>
      <c r="G723" s="8"/>
      <c r="H723" s="8"/>
    </row>
    <row r="724" spans="4:8" ht="14.4" x14ac:dyDescent="0.3">
      <c r="D724" s="59"/>
      <c r="F724" s="8"/>
      <c r="G724" s="8"/>
      <c r="H724" s="8"/>
    </row>
    <row r="725" spans="4:8" ht="14.4" x14ac:dyDescent="0.3">
      <c r="D725" s="59"/>
      <c r="F725" s="8"/>
      <c r="G725" s="8"/>
      <c r="H725" s="8"/>
    </row>
    <row r="726" spans="4:8" ht="14.4" x14ac:dyDescent="0.3">
      <c r="D726" s="59"/>
      <c r="F726" s="8"/>
      <c r="G726" s="8"/>
      <c r="H726" s="8"/>
    </row>
    <row r="727" spans="4:8" ht="14.4" x14ac:dyDescent="0.3">
      <c r="D727" s="59"/>
      <c r="F727" s="8"/>
      <c r="G727" s="8"/>
      <c r="H727" s="8"/>
    </row>
    <row r="728" spans="4:8" ht="14.4" x14ac:dyDescent="0.3">
      <c r="D728" s="59"/>
      <c r="F728" s="8"/>
      <c r="G728" s="8"/>
      <c r="H728" s="8"/>
    </row>
    <row r="729" spans="4:8" ht="14.4" x14ac:dyDescent="0.3">
      <c r="D729" s="59"/>
      <c r="F729" s="8"/>
      <c r="G729" s="8"/>
      <c r="H729" s="8"/>
    </row>
    <row r="730" spans="4:8" ht="14.4" x14ac:dyDescent="0.3">
      <c r="D730" s="59"/>
      <c r="F730" s="8"/>
      <c r="G730" s="8"/>
      <c r="H730" s="8"/>
    </row>
    <row r="731" spans="4:8" ht="14.4" x14ac:dyDescent="0.3">
      <c r="D731" s="59"/>
      <c r="F731" s="8"/>
      <c r="G731" s="8"/>
      <c r="H731" s="8"/>
    </row>
    <row r="732" spans="4:8" ht="14.4" x14ac:dyDescent="0.3">
      <c r="D732" s="59"/>
      <c r="F732" s="8"/>
      <c r="G732" s="8"/>
      <c r="H732" s="8"/>
    </row>
    <row r="733" spans="4:8" ht="14.4" x14ac:dyDescent="0.3">
      <c r="D733" s="59"/>
      <c r="F733" s="8"/>
      <c r="G733" s="8"/>
      <c r="H733" s="8"/>
    </row>
    <row r="734" spans="4:8" ht="14.4" x14ac:dyDescent="0.3">
      <c r="D734" s="59"/>
      <c r="F734" s="8"/>
      <c r="G734" s="8"/>
      <c r="H734" s="8"/>
    </row>
    <row r="735" spans="4:8" ht="14.4" x14ac:dyDescent="0.3">
      <c r="D735" s="59"/>
      <c r="F735" s="8"/>
      <c r="G735" s="8"/>
      <c r="H735" s="8"/>
    </row>
    <row r="736" spans="4:8" ht="14.4" x14ac:dyDescent="0.3">
      <c r="D736" s="59"/>
      <c r="F736" s="8"/>
      <c r="G736" s="8"/>
      <c r="H736" s="8"/>
    </row>
    <row r="737" spans="4:8" ht="14.4" x14ac:dyDescent="0.3">
      <c r="D737" s="59"/>
      <c r="F737" s="8"/>
      <c r="G737" s="8"/>
      <c r="H737" s="8"/>
    </row>
    <row r="738" spans="4:8" ht="14.4" x14ac:dyDescent="0.3">
      <c r="D738" s="59"/>
      <c r="F738" s="8"/>
      <c r="G738" s="8"/>
      <c r="H738" s="8"/>
    </row>
    <row r="739" spans="4:8" ht="14.4" x14ac:dyDescent="0.3">
      <c r="D739" s="59"/>
      <c r="F739" s="8"/>
      <c r="G739" s="8"/>
      <c r="H739" s="8"/>
    </row>
    <row r="740" spans="4:8" ht="14.4" x14ac:dyDescent="0.3">
      <c r="D740" s="59"/>
      <c r="F740" s="8"/>
      <c r="G740" s="8"/>
      <c r="H740" s="8"/>
    </row>
    <row r="741" spans="4:8" ht="14.4" x14ac:dyDescent="0.3">
      <c r="D741" s="59"/>
      <c r="F741" s="8"/>
      <c r="G741" s="8"/>
      <c r="H741" s="8"/>
    </row>
    <row r="742" spans="4:8" ht="14.4" x14ac:dyDescent="0.3">
      <c r="D742" s="59"/>
      <c r="F742" s="8"/>
      <c r="G742" s="8"/>
      <c r="H742" s="8"/>
    </row>
    <row r="743" spans="4:8" ht="14.4" x14ac:dyDescent="0.3">
      <c r="D743" s="59"/>
      <c r="F743" s="8"/>
      <c r="G743" s="8"/>
      <c r="H743" s="8"/>
    </row>
    <row r="744" spans="4:8" ht="14.4" x14ac:dyDescent="0.3">
      <c r="D744" s="59"/>
      <c r="F744" s="8"/>
      <c r="G744" s="8"/>
      <c r="H744" s="8"/>
    </row>
    <row r="745" spans="4:8" ht="14.4" x14ac:dyDescent="0.3">
      <c r="D745" s="59"/>
      <c r="F745" s="8"/>
      <c r="G745" s="8"/>
      <c r="H745" s="8"/>
    </row>
    <row r="746" spans="4:8" ht="14.4" x14ac:dyDescent="0.3">
      <c r="D746" s="59"/>
      <c r="F746" s="8"/>
      <c r="G746" s="8"/>
      <c r="H746" s="8"/>
    </row>
    <row r="747" spans="4:8" ht="14.4" x14ac:dyDescent="0.3">
      <c r="D747" s="59"/>
      <c r="F747" s="8"/>
      <c r="G747" s="8"/>
      <c r="H747" s="8"/>
    </row>
    <row r="748" spans="4:8" ht="14.4" x14ac:dyDescent="0.3">
      <c r="D748" s="59"/>
      <c r="F748" s="8"/>
      <c r="G748" s="8"/>
      <c r="H748" s="8"/>
    </row>
    <row r="749" spans="4:8" ht="14.4" x14ac:dyDescent="0.3">
      <c r="D749" s="59"/>
      <c r="F749" s="8"/>
      <c r="G749" s="8"/>
      <c r="H749" s="8"/>
    </row>
    <row r="750" spans="4:8" ht="14.4" x14ac:dyDescent="0.3">
      <c r="D750" s="59"/>
      <c r="F750" s="8"/>
      <c r="G750" s="8"/>
      <c r="H750" s="8"/>
    </row>
    <row r="751" spans="4:8" ht="14.4" x14ac:dyDescent="0.3">
      <c r="D751" s="59"/>
      <c r="F751" s="8"/>
      <c r="G751" s="8"/>
      <c r="H751" s="8"/>
    </row>
    <row r="752" spans="4:8" ht="14.4" x14ac:dyDescent="0.3">
      <c r="D752" s="59"/>
      <c r="F752" s="8"/>
      <c r="G752" s="8"/>
      <c r="H752" s="8"/>
    </row>
    <row r="753" spans="4:8" ht="14.4" x14ac:dyDescent="0.3">
      <c r="D753" s="59"/>
      <c r="F753" s="8"/>
      <c r="G753" s="8"/>
      <c r="H753" s="8"/>
    </row>
    <row r="754" spans="4:8" ht="14.4" x14ac:dyDescent="0.3">
      <c r="D754" s="59"/>
      <c r="F754" s="8"/>
      <c r="G754" s="8"/>
      <c r="H754" s="8"/>
    </row>
    <row r="755" spans="4:8" ht="14.4" x14ac:dyDescent="0.3">
      <c r="D755" s="59"/>
      <c r="F755" s="8"/>
      <c r="G755" s="8"/>
      <c r="H755" s="8"/>
    </row>
    <row r="756" spans="4:8" ht="14.4" x14ac:dyDescent="0.3">
      <c r="D756" s="59"/>
      <c r="F756" s="8"/>
      <c r="G756" s="8"/>
      <c r="H756" s="8"/>
    </row>
    <row r="757" spans="4:8" ht="14.4" x14ac:dyDescent="0.3">
      <c r="D757" s="59"/>
      <c r="F757" s="8"/>
      <c r="G757" s="8"/>
      <c r="H757" s="8"/>
    </row>
    <row r="758" spans="4:8" ht="14.4" x14ac:dyDescent="0.3">
      <c r="D758" s="59"/>
      <c r="F758" s="8"/>
      <c r="G758" s="8"/>
      <c r="H758" s="8"/>
    </row>
    <row r="759" spans="4:8" ht="14.4" x14ac:dyDescent="0.3">
      <c r="D759" s="59"/>
      <c r="F759" s="8"/>
      <c r="G759" s="8"/>
      <c r="H759" s="8"/>
    </row>
    <row r="760" spans="4:8" ht="14.4" x14ac:dyDescent="0.3">
      <c r="D760" s="59"/>
      <c r="F760" s="8"/>
      <c r="G760" s="8"/>
      <c r="H760" s="8"/>
    </row>
    <row r="761" spans="4:8" ht="14.4" x14ac:dyDescent="0.3">
      <c r="D761" s="59"/>
      <c r="F761" s="8"/>
      <c r="G761" s="8"/>
      <c r="H761" s="8"/>
    </row>
    <row r="762" spans="4:8" ht="14.4" x14ac:dyDescent="0.3">
      <c r="D762" s="59"/>
      <c r="F762" s="8"/>
      <c r="G762" s="8"/>
      <c r="H762" s="8"/>
    </row>
    <row r="763" spans="4:8" ht="14.4" x14ac:dyDescent="0.3">
      <c r="D763" s="59"/>
      <c r="F763" s="8"/>
      <c r="G763" s="8"/>
      <c r="H763" s="8"/>
    </row>
    <row r="764" spans="4:8" ht="14.4" x14ac:dyDescent="0.3">
      <c r="D764" s="59"/>
      <c r="F764" s="8"/>
      <c r="G764" s="8"/>
      <c r="H764" s="8"/>
    </row>
    <row r="765" spans="4:8" ht="14.4" x14ac:dyDescent="0.3">
      <c r="D765" s="59"/>
      <c r="F765" s="8"/>
      <c r="G765" s="8"/>
      <c r="H765" s="8"/>
    </row>
    <row r="766" spans="4:8" ht="14.4" x14ac:dyDescent="0.3">
      <c r="D766" s="59"/>
      <c r="F766" s="8"/>
      <c r="G766" s="8"/>
      <c r="H766" s="8"/>
    </row>
    <row r="767" spans="4:8" ht="14.4" x14ac:dyDescent="0.3">
      <c r="D767" s="59"/>
      <c r="F767" s="8"/>
      <c r="G767" s="8"/>
      <c r="H767" s="8"/>
    </row>
    <row r="768" spans="4:8" ht="14.4" x14ac:dyDescent="0.3">
      <c r="D768" s="59"/>
      <c r="F768" s="8"/>
      <c r="G768" s="8"/>
      <c r="H768" s="8"/>
    </row>
    <row r="769" spans="4:8" ht="14.4" x14ac:dyDescent="0.3">
      <c r="D769" s="59"/>
      <c r="F769" s="8"/>
      <c r="G769" s="8"/>
      <c r="H769" s="8"/>
    </row>
    <row r="770" spans="4:8" ht="14.4" x14ac:dyDescent="0.3">
      <c r="D770" s="59"/>
      <c r="F770" s="8"/>
      <c r="G770" s="8"/>
      <c r="H770" s="8"/>
    </row>
    <row r="771" spans="4:8" ht="14.4" x14ac:dyDescent="0.3">
      <c r="D771" s="59"/>
      <c r="F771" s="8"/>
      <c r="G771" s="8"/>
      <c r="H771" s="8"/>
    </row>
    <row r="772" spans="4:8" ht="14.4" x14ac:dyDescent="0.3">
      <c r="D772" s="59"/>
      <c r="F772" s="8"/>
      <c r="G772" s="8"/>
      <c r="H772" s="8"/>
    </row>
    <row r="773" spans="4:8" ht="14.4" x14ac:dyDescent="0.3">
      <c r="D773" s="59"/>
      <c r="F773" s="8"/>
      <c r="G773" s="8"/>
      <c r="H773" s="8"/>
    </row>
    <row r="774" spans="4:8" ht="14.4" x14ac:dyDescent="0.3">
      <c r="D774" s="59"/>
      <c r="F774" s="8"/>
      <c r="G774" s="8"/>
      <c r="H774" s="8"/>
    </row>
    <row r="775" spans="4:8" ht="14.4" x14ac:dyDescent="0.3">
      <c r="D775" s="59"/>
      <c r="F775" s="8"/>
      <c r="G775" s="8"/>
      <c r="H775" s="8"/>
    </row>
    <row r="776" spans="4:8" ht="14.4" x14ac:dyDescent="0.3">
      <c r="D776" s="59"/>
      <c r="F776" s="8"/>
      <c r="G776" s="8"/>
      <c r="H776" s="8"/>
    </row>
    <row r="777" spans="4:8" ht="14.4" x14ac:dyDescent="0.3">
      <c r="D777" s="59"/>
      <c r="F777" s="8"/>
      <c r="G777" s="8"/>
      <c r="H777" s="8"/>
    </row>
    <row r="778" spans="4:8" ht="14.4" x14ac:dyDescent="0.3">
      <c r="D778" s="59"/>
      <c r="F778" s="8"/>
      <c r="G778" s="8"/>
      <c r="H778" s="8"/>
    </row>
    <row r="779" spans="4:8" ht="14.4" x14ac:dyDescent="0.3">
      <c r="D779" s="59"/>
      <c r="F779" s="8"/>
      <c r="G779" s="8"/>
      <c r="H779" s="8"/>
    </row>
    <row r="780" spans="4:8" ht="14.4" x14ac:dyDescent="0.3">
      <c r="D780" s="59"/>
      <c r="F780" s="8"/>
      <c r="G780" s="8"/>
      <c r="H780" s="8"/>
    </row>
    <row r="781" spans="4:8" ht="14.4" x14ac:dyDescent="0.3">
      <c r="D781" s="59"/>
      <c r="F781" s="8"/>
      <c r="G781" s="8"/>
      <c r="H781" s="8"/>
    </row>
    <row r="782" spans="4:8" ht="14.4" x14ac:dyDescent="0.3">
      <c r="D782" s="59"/>
      <c r="F782" s="8"/>
      <c r="G782" s="8"/>
      <c r="H782" s="8"/>
    </row>
    <row r="783" spans="4:8" ht="14.4" x14ac:dyDescent="0.3">
      <c r="D783" s="59"/>
      <c r="F783" s="8"/>
      <c r="G783" s="8"/>
      <c r="H783" s="8"/>
    </row>
    <row r="784" spans="4:8" ht="14.4" x14ac:dyDescent="0.3">
      <c r="D784" s="59"/>
      <c r="F784" s="8"/>
      <c r="G784" s="8"/>
      <c r="H784" s="8"/>
    </row>
    <row r="785" spans="4:8" ht="14.4" x14ac:dyDescent="0.3">
      <c r="D785" s="59"/>
      <c r="F785" s="8"/>
      <c r="G785" s="8"/>
      <c r="H785" s="8"/>
    </row>
    <row r="786" spans="4:8" ht="14.4" x14ac:dyDescent="0.3">
      <c r="D786" s="59"/>
      <c r="F786" s="8"/>
      <c r="G786" s="8"/>
      <c r="H786" s="8"/>
    </row>
    <row r="787" spans="4:8" ht="14.4" x14ac:dyDescent="0.3">
      <c r="D787" s="59"/>
      <c r="F787" s="8"/>
      <c r="G787" s="8"/>
      <c r="H787" s="8"/>
    </row>
    <row r="788" spans="4:8" ht="14.4" x14ac:dyDescent="0.3">
      <c r="D788" s="59"/>
      <c r="F788" s="8"/>
      <c r="G788" s="8"/>
      <c r="H788" s="8"/>
    </row>
    <row r="789" spans="4:8" ht="14.4" x14ac:dyDescent="0.3">
      <c r="D789" s="59"/>
      <c r="F789" s="8"/>
      <c r="G789" s="8"/>
      <c r="H789" s="8"/>
    </row>
    <row r="790" spans="4:8" ht="14.4" x14ac:dyDescent="0.3">
      <c r="D790" s="59"/>
      <c r="F790" s="8"/>
      <c r="G790" s="8"/>
      <c r="H790" s="8"/>
    </row>
    <row r="791" spans="4:8" ht="14.4" x14ac:dyDescent="0.3">
      <c r="D791" s="59"/>
      <c r="F791" s="8"/>
      <c r="G791" s="8"/>
      <c r="H791" s="8"/>
    </row>
    <row r="792" spans="4:8" ht="14.4" x14ac:dyDescent="0.3">
      <c r="D792" s="59"/>
      <c r="F792" s="8"/>
      <c r="G792" s="8"/>
      <c r="H792" s="8"/>
    </row>
    <row r="793" spans="4:8" ht="14.4" x14ac:dyDescent="0.3">
      <c r="D793" s="59"/>
      <c r="F793" s="8"/>
      <c r="G793" s="8"/>
      <c r="H793" s="8"/>
    </row>
    <row r="794" spans="4:8" ht="14.4" x14ac:dyDescent="0.3">
      <c r="D794" s="59"/>
      <c r="F794" s="8"/>
      <c r="G794" s="8"/>
      <c r="H794" s="8"/>
    </row>
    <row r="795" spans="4:8" ht="14.4" x14ac:dyDescent="0.3">
      <c r="D795" s="59"/>
      <c r="F795" s="8"/>
      <c r="G795" s="8"/>
      <c r="H795" s="8"/>
    </row>
    <row r="796" spans="4:8" ht="14.4" x14ac:dyDescent="0.3">
      <c r="D796" s="59"/>
      <c r="F796" s="8"/>
      <c r="G796" s="8"/>
      <c r="H796" s="8"/>
    </row>
    <row r="797" spans="4:8" ht="14.4" x14ac:dyDescent="0.3">
      <c r="D797" s="59"/>
      <c r="F797" s="8"/>
      <c r="G797" s="8"/>
      <c r="H797" s="8"/>
    </row>
    <row r="798" spans="4:8" ht="14.4" x14ac:dyDescent="0.3">
      <c r="D798" s="59"/>
      <c r="F798" s="8"/>
      <c r="G798" s="8"/>
      <c r="H798" s="8"/>
    </row>
    <row r="799" spans="4:8" ht="14.4" x14ac:dyDescent="0.3">
      <c r="D799" s="59"/>
      <c r="F799" s="8"/>
      <c r="G799" s="8"/>
      <c r="H799" s="8"/>
    </row>
    <row r="800" spans="4:8" ht="14.4" x14ac:dyDescent="0.3">
      <c r="D800" s="59"/>
      <c r="F800" s="8"/>
      <c r="G800" s="8"/>
      <c r="H800" s="8"/>
    </row>
    <row r="801" spans="4:8" ht="14.4" x14ac:dyDescent="0.3">
      <c r="D801" s="59"/>
      <c r="F801" s="8"/>
      <c r="G801" s="8"/>
      <c r="H801" s="8"/>
    </row>
    <row r="802" spans="4:8" ht="14.4" x14ac:dyDescent="0.3">
      <c r="D802" s="59"/>
      <c r="F802" s="8"/>
      <c r="G802" s="8"/>
      <c r="H802" s="8"/>
    </row>
    <row r="803" spans="4:8" ht="14.4" x14ac:dyDescent="0.3">
      <c r="D803" s="59"/>
      <c r="F803" s="8"/>
      <c r="G803" s="8"/>
      <c r="H803" s="8"/>
    </row>
    <row r="804" spans="4:8" ht="14.4" x14ac:dyDescent="0.3">
      <c r="D804" s="59"/>
      <c r="F804" s="8"/>
      <c r="G804" s="8"/>
      <c r="H804" s="8"/>
    </row>
    <row r="805" spans="4:8" ht="14.4" x14ac:dyDescent="0.3">
      <c r="D805" s="59"/>
      <c r="F805" s="8"/>
      <c r="G805" s="8"/>
      <c r="H805" s="8"/>
    </row>
    <row r="806" spans="4:8" ht="14.4" x14ac:dyDescent="0.3">
      <c r="D806" s="59"/>
      <c r="F806" s="8"/>
      <c r="G806" s="8"/>
      <c r="H806" s="8"/>
    </row>
    <row r="807" spans="4:8" ht="14.4" x14ac:dyDescent="0.3">
      <c r="D807" s="59"/>
      <c r="F807" s="8"/>
      <c r="G807" s="8"/>
      <c r="H807" s="8"/>
    </row>
    <row r="808" spans="4:8" ht="14.4" x14ac:dyDescent="0.3">
      <c r="D808" s="59"/>
      <c r="F808" s="8"/>
      <c r="G808" s="8"/>
      <c r="H808" s="8"/>
    </row>
    <row r="809" spans="4:8" ht="14.4" x14ac:dyDescent="0.3">
      <c r="D809" s="59"/>
      <c r="F809" s="8"/>
      <c r="G809" s="8"/>
      <c r="H809" s="8"/>
    </row>
    <row r="810" spans="4:8" ht="14.4" x14ac:dyDescent="0.3">
      <c r="D810" s="59"/>
      <c r="F810" s="8"/>
      <c r="G810" s="8"/>
      <c r="H810" s="8"/>
    </row>
    <row r="811" spans="4:8" ht="14.4" x14ac:dyDescent="0.3">
      <c r="D811" s="59"/>
      <c r="F811" s="8"/>
      <c r="G811" s="8"/>
      <c r="H811" s="8"/>
    </row>
    <row r="812" spans="4:8" ht="14.4" x14ac:dyDescent="0.3">
      <c r="D812" s="59"/>
      <c r="F812" s="8"/>
      <c r="G812" s="8"/>
      <c r="H812" s="8"/>
    </row>
    <row r="813" spans="4:8" ht="14.4" x14ac:dyDescent="0.3">
      <c r="D813" s="59"/>
      <c r="F813" s="8"/>
      <c r="G813" s="8"/>
      <c r="H813" s="8"/>
    </row>
    <row r="814" spans="4:8" ht="14.4" x14ac:dyDescent="0.3">
      <c r="D814" s="59"/>
      <c r="F814" s="8"/>
      <c r="G814" s="8"/>
      <c r="H814" s="8"/>
    </row>
    <row r="815" spans="4:8" ht="14.4" x14ac:dyDescent="0.3">
      <c r="D815" s="59"/>
      <c r="F815" s="8"/>
      <c r="G815" s="8"/>
      <c r="H815" s="8"/>
    </row>
    <row r="816" spans="4:8" ht="14.4" x14ac:dyDescent="0.3">
      <c r="D816" s="59"/>
      <c r="F816" s="8"/>
      <c r="G816" s="8"/>
      <c r="H816" s="8"/>
    </row>
    <row r="817" spans="4:8" ht="14.4" x14ac:dyDescent="0.3">
      <c r="D817" s="59"/>
      <c r="F817" s="8"/>
      <c r="G817" s="8"/>
      <c r="H817" s="8"/>
    </row>
    <row r="818" spans="4:8" ht="14.4" x14ac:dyDescent="0.3">
      <c r="D818" s="59"/>
      <c r="F818" s="8"/>
      <c r="G818" s="8"/>
      <c r="H818" s="8"/>
    </row>
    <row r="819" spans="4:8" ht="14.4" x14ac:dyDescent="0.3">
      <c r="D819" s="59"/>
      <c r="F819" s="8"/>
      <c r="G819" s="8"/>
      <c r="H819" s="8"/>
    </row>
    <row r="820" spans="4:8" ht="14.4" x14ac:dyDescent="0.3">
      <c r="D820" s="59"/>
      <c r="F820" s="8"/>
      <c r="G820" s="8"/>
      <c r="H820" s="8"/>
    </row>
    <row r="821" spans="4:8" ht="14.4" x14ac:dyDescent="0.3">
      <c r="D821" s="59"/>
      <c r="F821" s="8"/>
      <c r="G821" s="8"/>
      <c r="H821" s="8"/>
    </row>
    <row r="822" spans="4:8" ht="14.4" x14ac:dyDescent="0.3">
      <c r="D822" s="59"/>
      <c r="F822" s="8"/>
      <c r="G822" s="8"/>
      <c r="H822" s="8"/>
    </row>
    <row r="823" spans="4:8" ht="14.4" x14ac:dyDescent="0.3">
      <c r="D823" s="59"/>
      <c r="F823" s="8"/>
      <c r="G823" s="8"/>
      <c r="H823" s="8"/>
    </row>
    <row r="824" spans="4:8" ht="14.4" x14ac:dyDescent="0.3">
      <c r="D824" s="59"/>
      <c r="F824" s="8"/>
      <c r="G824" s="8"/>
      <c r="H824" s="8"/>
    </row>
    <row r="825" spans="4:8" ht="14.4" x14ac:dyDescent="0.3">
      <c r="D825" s="59"/>
      <c r="F825" s="8"/>
      <c r="G825" s="8"/>
      <c r="H825" s="8"/>
    </row>
    <row r="826" spans="4:8" ht="14.4" x14ac:dyDescent="0.3">
      <c r="D826" s="59"/>
      <c r="F826" s="8"/>
      <c r="G826" s="8"/>
      <c r="H826" s="8"/>
    </row>
    <row r="827" spans="4:8" ht="14.4" x14ac:dyDescent="0.3">
      <c r="D827" s="59"/>
      <c r="F827" s="8"/>
      <c r="G827" s="8"/>
      <c r="H827" s="8"/>
    </row>
    <row r="828" spans="4:8" ht="14.4" x14ac:dyDescent="0.3">
      <c r="D828" s="59"/>
      <c r="F828" s="8"/>
      <c r="G828" s="8"/>
      <c r="H828" s="8"/>
    </row>
    <row r="829" spans="4:8" ht="14.4" x14ac:dyDescent="0.3">
      <c r="D829" s="59"/>
      <c r="F829" s="8"/>
      <c r="G829" s="8"/>
      <c r="H829" s="8"/>
    </row>
    <row r="830" spans="4:8" ht="14.4" x14ac:dyDescent="0.3">
      <c r="D830" s="59"/>
      <c r="F830" s="8"/>
      <c r="G830" s="8"/>
      <c r="H830" s="8"/>
    </row>
    <row r="831" spans="4:8" ht="14.4" x14ac:dyDescent="0.3">
      <c r="D831" s="59"/>
      <c r="F831" s="8"/>
      <c r="G831" s="8"/>
      <c r="H831" s="8"/>
    </row>
    <row r="832" spans="4:8" ht="14.4" x14ac:dyDescent="0.3">
      <c r="D832" s="59"/>
      <c r="F832" s="8"/>
      <c r="G832" s="8"/>
      <c r="H832" s="8"/>
    </row>
    <row r="833" spans="4:8" ht="14.4" x14ac:dyDescent="0.3">
      <c r="D833" s="59"/>
      <c r="F833" s="8"/>
      <c r="G833" s="8"/>
      <c r="H833" s="8"/>
    </row>
    <row r="834" spans="4:8" ht="14.4" x14ac:dyDescent="0.3">
      <c r="D834" s="59"/>
      <c r="F834" s="8"/>
      <c r="G834" s="8"/>
      <c r="H834" s="8"/>
    </row>
    <row r="835" spans="4:8" ht="14.4" x14ac:dyDescent="0.3">
      <c r="D835" s="59"/>
      <c r="F835" s="8"/>
      <c r="G835" s="8"/>
      <c r="H835" s="8"/>
    </row>
    <row r="836" spans="4:8" ht="14.4" x14ac:dyDescent="0.3">
      <c r="D836" s="59"/>
      <c r="F836" s="8"/>
      <c r="G836" s="8"/>
      <c r="H836" s="8"/>
    </row>
    <row r="837" spans="4:8" ht="14.4" x14ac:dyDescent="0.3">
      <c r="D837" s="59"/>
      <c r="F837" s="8"/>
      <c r="G837" s="8"/>
      <c r="H837" s="8"/>
    </row>
    <row r="838" spans="4:8" ht="14.4" x14ac:dyDescent="0.3">
      <c r="D838" s="59"/>
      <c r="F838" s="8"/>
      <c r="G838" s="8"/>
      <c r="H838" s="8"/>
    </row>
    <row r="839" spans="4:8" ht="14.4" x14ac:dyDescent="0.3">
      <c r="D839" s="59"/>
      <c r="F839" s="8"/>
      <c r="G839" s="8"/>
      <c r="H839" s="8"/>
    </row>
    <row r="840" spans="4:8" ht="14.4" x14ac:dyDescent="0.3">
      <c r="D840" s="59"/>
      <c r="F840" s="8"/>
      <c r="G840" s="8"/>
      <c r="H840" s="8"/>
    </row>
    <row r="841" spans="4:8" ht="14.4" x14ac:dyDescent="0.3">
      <c r="D841" s="59"/>
      <c r="F841" s="8"/>
      <c r="G841" s="8"/>
      <c r="H841" s="8"/>
    </row>
    <row r="842" spans="4:8" ht="14.4" x14ac:dyDescent="0.3">
      <c r="D842" s="59"/>
      <c r="F842" s="8"/>
      <c r="G842" s="8"/>
      <c r="H842" s="8"/>
    </row>
    <row r="843" spans="4:8" ht="14.4" x14ac:dyDescent="0.3">
      <c r="D843" s="59"/>
      <c r="F843" s="8"/>
      <c r="G843" s="8"/>
      <c r="H843" s="8"/>
    </row>
    <row r="844" spans="4:8" ht="14.4" x14ac:dyDescent="0.3">
      <c r="D844" s="59"/>
      <c r="F844" s="8"/>
      <c r="G844" s="8"/>
      <c r="H844" s="8"/>
    </row>
    <row r="845" spans="4:8" ht="14.4" x14ac:dyDescent="0.3">
      <c r="D845" s="59"/>
      <c r="F845" s="8"/>
      <c r="G845" s="8"/>
      <c r="H845" s="8"/>
    </row>
    <row r="846" spans="4:8" ht="14.4" x14ac:dyDescent="0.3">
      <c r="D846" s="59"/>
      <c r="F846" s="8"/>
      <c r="G846" s="8"/>
      <c r="H846" s="8"/>
    </row>
    <row r="847" spans="4:8" ht="14.4" x14ac:dyDescent="0.3">
      <c r="D847" s="59"/>
      <c r="F847" s="8"/>
      <c r="G847" s="8"/>
      <c r="H847" s="8"/>
    </row>
    <row r="848" spans="4:8" ht="14.4" x14ac:dyDescent="0.3">
      <c r="D848" s="59"/>
      <c r="F848" s="8"/>
      <c r="G848" s="8"/>
      <c r="H848" s="8"/>
    </row>
    <row r="849" spans="4:8" ht="14.4" x14ac:dyDescent="0.3">
      <c r="D849" s="59"/>
      <c r="F849" s="8"/>
      <c r="G849" s="8"/>
      <c r="H849" s="8"/>
    </row>
    <row r="850" spans="4:8" ht="14.4" x14ac:dyDescent="0.3">
      <c r="D850" s="59"/>
      <c r="F850" s="8"/>
      <c r="G850" s="8"/>
      <c r="H850" s="8"/>
    </row>
    <row r="851" spans="4:8" ht="14.4" x14ac:dyDescent="0.3">
      <c r="D851" s="59"/>
      <c r="F851" s="8"/>
      <c r="G851" s="8"/>
      <c r="H851" s="8"/>
    </row>
    <row r="852" spans="4:8" ht="14.4" x14ac:dyDescent="0.3">
      <c r="D852" s="59"/>
      <c r="F852" s="8"/>
      <c r="G852" s="8"/>
      <c r="H852" s="8"/>
    </row>
    <row r="853" spans="4:8" ht="14.4" x14ac:dyDescent="0.3">
      <c r="D853" s="59"/>
      <c r="F853" s="8"/>
      <c r="G853" s="8"/>
      <c r="H853" s="8"/>
    </row>
    <row r="854" spans="4:8" ht="14.4" x14ac:dyDescent="0.3">
      <c r="D854" s="59"/>
      <c r="F854" s="8"/>
      <c r="G854" s="8"/>
      <c r="H854" s="8"/>
    </row>
    <row r="855" spans="4:8" ht="14.4" x14ac:dyDescent="0.3">
      <c r="D855" s="59"/>
      <c r="F855" s="8"/>
      <c r="G855" s="8"/>
      <c r="H855" s="8"/>
    </row>
    <row r="856" spans="4:8" ht="14.4" x14ac:dyDescent="0.3">
      <c r="D856" s="59"/>
      <c r="F856" s="8"/>
      <c r="G856" s="8"/>
      <c r="H856" s="8"/>
    </row>
    <row r="857" spans="4:8" ht="14.4" x14ac:dyDescent="0.3">
      <c r="D857" s="59"/>
      <c r="F857" s="8"/>
      <c r="G857" s="8"/>
      <c r="H857" s="8"/>
    </row>
    <row r="858" spans="4:8" ht="14.4" x14ac:dyDescent="0.3">
      <c r="D858" s="59"/>
      <c r="F858" s="8"/>
      <c r="G858" s="8"/>
      <c r="H858" s="8"/>
    </row>
    <row r="859" spans="4:8" ht="14.4" x14ac:dyDescent="0.3">
      <c r="D859" s="59"/>
      <c r="F859" s="8"/>
      <c r="G859" s="8"/>
      <c r="H859" s="8"/>
    </row>
    <row r="860" spans="4:8" ht="14.4" x14ac:dyDescent="0.3">
      <c r="D860" s="59"/>
      <c r="F860" s="8"/>
      <c r="G860" s="8"/>
      <c r="H860" s="8"/>
    </row>
    <row r="861" spans="4:8" ht="14.4" x14ac:dyDescent="0.3">
      <c r="D861" s="59"/>
      <c r="F861" s="8"/>
      <c r="G861" s="8"/>
      <c r="H861" s="8"/>
    </row>
    <row r="862" spans="4:8" ht="14.4" x14ac:dyDescent="0.3">
      <c r="D862" s="59"/>
      <c r="F862" s="8"/>
      <c r="G862" s="8"/>
      <c r="H862" s="8"/>
    </row>
    <row r="863" spans="4:8" ht="14.4" x14ac:dyDescent="0.3">
      <c r="D863" s="59"/>
      <c r="F863" s="8"/>
      <c r="G863" s="8"/>
      <c r="H863" s="8"/>
    </row>
    <row r="864" spans="4:8" ht="14.4" x14ac:dyDescent="0.3">
      <c r="D864" s="59"/>
      <c r="F864" s="8"/>
      <c r="G864" s="8"/>
      <c r="H864" s="8"/>
    </row>
    <row r="865" spans="4:8" ht="14.4" x14ac:dyDescent="0.3">
      <c r="D865" s="59"/>
      <c r="F865" s="8"/>
      <c r="G865" s="8"/>
      <c r="H865" s="8"/>
    </row>
    <row r="866" spans="4:8" ht="14.4" x14ac:dyDescent="0.3">
      <c r="D866" s="59"/>
      <c r="F866" s="8"/>
      <c r="G866" s="8"/>
      <c r="H866" s="8"/>
    </row>
    <row r="867" spans="4:8" ht="14.4" x14ac:dyDescent="0.3">
      <c r="D867" s="59"/>
      <c r="F867" s="8"/>
      <c r="G867" s="8"/>
      <c r="H867" s="8"/>
    </row>
    <row r="868" spans="4:8" ht="14.4" x14ac:dyDescent="0.3">
      <c r="D868" s="59"/>
      <c r="F868" s="8"/>
      <c r="G868" s="8"/>
      <c r="H868" s="8"/>
    </row>
    <row r="869" spans="4:8" ht="14.4" x14ac:dyDescent="0.3">
      <c r="D869" s="59"/>
      <c r="F869" s="8"/>
      <c r="G869" s="8"/>
      <c r="H869" s="8"/>
    </row>
    <row r="870" spans="4:8" ht="14.4" x14ac:dyDescent="0.3">
      <c r="D870" s="59"/>
      <c r="F870" s="8"/>
      <c r="G870" s="8"/>
      <c r="H870" s="8"/>
    </row>
    <row r="871" spans="4:8" ht="14.4" x14ac:dyDescent="0.3">
      <c r="D871" s="59"/>
      <c r="F871" s="8"/>
      <c r="G871" s="8"/>
      <c r="H871" s="8"/>
    </row>
    <row r="872" spans="4:8" ht="14.4" x14ac:dyDescent="0.3">
      <c r="D872" s="59"/>
      <c r="F872" s="8"/>
      <c r="G872" s="8"/>
      <c r="H872" s="8"/>
    </row>
    <row r="873" spans="4:8" ht="14.4" x14ac:dyDescent="0.3">
      <c r="D873" s="59"/>
      <c r="F873" s="8"/>
      <c r="G873" s="8"/>
      <c r="H873" s="8"/>
    </row>
    <row r="874" spans="4:8" ht="14.4" x14ac:dyDescent="0.3">
      <c r="D874" s="59"/>
      <c r="F874" s="8"/>
      <c r="G874" s="8"/>
      <c r="H874" s="8"/>
    </row>
    <row r="875" spans="4:8" ht="14.4" x14ac:dyDescent="0.3">
      <c r="D875" s="59"/>
      <c r="F875" s="8"/>
      <c r="G875" s="8"/>
      <c r="H875" s="8"/>
    </row>
    <row r="876" spans="4:8" ht="14.4" x14ac:dyDescent="0.3">
      <c r="D876" s="59"/>
      <c r="F876" s="8"/>
      <c r="G876" s="8"/>
      <c r="H876" s="8"/>
    </row>
    <row r="877" spans="4:8" ht="14.4" x14ac:dyDescent="0.3">
      <c r="D877" s="59"/>
      <c r="F877" s="8"/>
      <c r="G877" s="8"/>
      <c r="H877" s="8"/>
    </row>
    <row r="878" spans="4:8" ht="14.4" x14ac:dyDescent="0.3">
      <c r="D878" s="59"/>
      <c r="F878" s="8"/>
      <c r="G878" s="8"/>
      <c r="H878" s="8"/>
    </row>
    <row r="879" spans="4:8" ht="14.4" x14ac:dyDescent="0.3">
      <c r="D879" s="59"/>
      <c r="F879" s="8"/>
      <c r="G879" s="8"/>
      <c r="H879" s="8"/>
    </row>
    <row r="880" spans="4:8" ht="14.4" x14ac:dyDescent="0.3">
      <c r="D880" s="59"/>
      <c r="F880" s="8"/>
      <c r="G880" s="8"/>
      <c r="H880" s="8"/>
    </row>
    <row r="881" spans="4:8" ht="14.4" x14ac:dyDescent="0.3">
      <c r="D881" s="59"/>
      <c r="F881" s="8"/>
      <c r="G881" s="8"/>
      <c r="H881" s="8"/>
    </row>
    <row r="882" spans="4:8" ht="14.4" x14ac:dyDescent="0.3">
      <c r="D882" s="59"/>
      <c r="F882" s="8"/>
      <c r="G882" s="8"/>
      <c r="H882" s="8"/>
    </row>
    <row r="883" spans="4:8" ht="14.4" x14ac:dyDescent="0.3">
      <c r="D883" s="59"/>
      <c r="F883" s="8"/>
      <c r="G883" s="8"/>
      <c r="H883" s="8"/>
    </row>
    <row r="884" spans="4:8" ht="14.4" x14ac:dyDescent="0.3">
      <c r="D884" s="59"/>
      <c r="F884" s="8"/>
      <c r="G884" s="8"/>
      <c r="H884" s="8"/>
    </row>
    <row r="885" spans="4:8" ht="14.4" x14ac:dyDescent="0.3">
      <c r="D885" s="59"/>
      <c r="F885" s="8"/>
      <c r="G885" s="8"/>
      <c r="H885" s="8"/>
    </row>
    <row r="886" spans="4:8" ht="14.4" x14ac:dyDescent="0.3">
      <c r="D886" s="59"/>
      <c r="F886" s="8"/>
      <c r="G886" s="8"/>
      <c r="H886" s="8"/>
    </row>
    <row r="887" spans="4:8" ht="14.4" x14ac:dyDescent="0.3">
      <c r="D887" s="59"/>
      <c r="F887" s="8"/>
      <c r="G887" s="8"/>
      <c r="H887" s="8"/>
    </row>
    <row r="888" spans="4:8" ht="14.4" x14ac:dyDescent="0.3">
      <c r="D888" s="59"/>
      <c r="F888" s="8"/>
      <c r="G888" s="8"/>
      <c r="H888" s="8"/>
    </row>
    <row r="889" spans="4:8" ht="14.4" x14ac:dyDescent="0.3">
      <c r="D889" s="59"/>
      <c r="F889" s="8"/>
      <c r="G889" s="8"/>
      <c r="H889" s="8"/>
    </row>
    <row r="890" spans="4:8" ht="14.4" x14ac:dyDescent="0.3">
      <c r="D890" s="59"/>
      <c r="F890" s="8"/>
      <c r="G890" s="8"/>
      <c r="H890" s="8"/>
    </row>
    <row r="891" spans="4:8" ht="14.4" x14ac:dyDescent="0.3">
      <c r="D891" s="59"/>
      <c r="F891" s="8"/>
      <c r="G891" s="8"/>
      <c r="H891" s="8"/>
    </row>
    <row r="892" spans="4:8" ht="14.4" x14ac:dyDescent="0.3">
      <c r="D892" s="59"/>
      <c r="F892" s="8"/>
      <c r="G892" s="8"/>
      <c r="H892" s="8"/>
    </row>
    <row r="893" spans="4:8" ht="14.4" x14ac:dyDescent="0.3">
      <c r="D893" s="59"/>
      <c r="F893" s="8"/>
      <c r="G893" s="8"/>
      <c r="H893" s="8"/>
    </row>
    <row r="894" spans="4:8" ht="14.4" x14ac:dyDescent="0.3">
      <c r="D894" s="59"/>
      <c r="F894" s="8"/>
      <c r="G894" s="8"/>
      <c r="H894" s="8"/>
    </row>
    <row r="895" spans="4:8" ht="14.4" x14ac:dyDescent="0.3">
      <c r="D895" s="59"/>
      <c r="F895" s="8"/>
      <c r="G895" s="8"/>
      <c r="H895" s="8"/>
    </row>
    <row r="896" spans="4:8" ht="14.4" x14ac:dyDescent="0.3">
      <c r="D896" s="59"/>
      <c r="F896" s="8"/>
      <c r="G896" s="8"/>
      <c r="H896" s="8"/>
    </row>
    <row r="897" spans="4:8" ht="14.4" x14ac:dyDescent="0.3">
      <c r="D897" s="59"/>
      <c r="F897" s="8"/>
      <c r="G897" s="8"/>
      <c r="H897" s="8"/>
    </row>
    <row r="898" spans="4:8" ht="14.4" x14ac:dyDescent="0.3">
      <c r="D898" s="59"/>
      <c r="F898" s="8"/>
      <c r="G898" s="8"/>
      <c r="H898" s="8"/>
    </row>
    <row r="899" spans="4:8" ht="14.4" x14ac:dyDescent="0.3">
      <c r="D899" s="59"/>
      <c r="F899" s="8"/>
      <c r="G899" s="8"/>
      <c r="H899" s="8"/>
    </row>
    <row r="900" spans="4:8" ht="14.4" x14ac:dyDescent="0.3">
      <c r="D900" s="59"/>
      <c r="F900" s="8"/>
      <c r="G900" s="8"/>
      <c r="H900" s="8"/>
    </row>
    <row r="901" spans="4:8" ht="14.4" x14ac:dyDescent="0.3">
      <c r="D901" s="59"/>
      <c r="F901" s="8"/>
      <c r="G901" s="8"/>
      <c r="H901" s="8"/>
    </row>
    <row r="902" spans="4:8" ht="14.4" x14ac:dyDescent="0.3">
      <c r="D902" s="59"/>
      <c r="F902" s="8"/>
      <c r="G902" s="8"/>
      <c r="H902" s="8"/>
    </row>
    <row r="903" spans="4:8" ht="14.4" x14ac:dyDescent="0.3">
      <c r="D903" s="59"/>
      <c r="F903" s="8"/>
      <c r="G903" s="8"/>
      <c r="H903" s="8"/>
    </row>
    <row r="904" spans="4:8" ht="14.4" x14ac:dyDescent="0.3">
      <c r="D904" s="59"/>
      <c r="F904" s="8"/>
      <c r="G904" s="8"/>
      <c r="H904" s="8"/>
    </row>
    <row r="905" spans="4:8" ht="14.4" x14ac:dyDescent="0.3">
      <c r="D905" s="59"/>
      <c r="F905" s="8"/>
      <c r="G905" s="8"/>
      <c r="H905" s="8"/>
    </row>
    <row r="906" spans="4:8" ht="14.4" x14ac:dyDescent="0.3">
      <c r="D906" s="59"/>
      <c r="F906" s="8"/>
      <c r="G906" s="8"/>
      <c r="H906" s="8"/>
    </row>
    <row r="907" spans="4:8" ht="14.4" x14ac:dyDescent="0.3">
      <c r="D907" s="59"/>
      <c r="F907" s="8"/>
      <c r="G907" s="8"/>
      <c r="H907" s="8"/>
    </row>
    <row r="908" spans="4:8" ht="14.4" x14ac:dyDescent="0.3">
      <c r="D908" s="59"/>
      <c r="F908" s="8"/>
      <c r="G908" s="8"/>
      <c r="H908" s="8"/>
    </row>
    <row r="909" spans="4:8" ht="14.4" x14ac:dyDescent="0.3">
      <c r="D909" s="59"/>
      <c r="F909" s="8"/>
      <c r="G909" s="8"/>
      <c r="H909" s="8"/>
    </row>
    <row r="910" spans="4:8" ht="14.4" x14ac:dyDescent="0.3">
      <c r="D910" s="59"/>
      <c r="F910" s="8"/>
      <c r="G910" s="8"/>
      <c r="H910" s="8"/>
    </row>
    <row r="911" spans="4:8" ht="14.4" x14ac:dyDescent="0.3">
      <c r="D911" s="59"/>
      <c r="F911" s="8"/>
      <c r="G911" s="8"/>
      <c r="H911" s="8"/>
    </row>
    <row r="912" spans="4:8" ht="14.4" x14ac:dyDescent="0.3">
      <c r="D912" s="59"/>
      <c r="F912" s="8"/>
      <c r="G912" s="8"/>
      <c r="H912" s="8"/>
    </row>
    <row r="913" spans="4:8" ht="14.4" x14ac:dyDescent="0.3">
      <c r="D913" s="59"/>
      <c r="F913" s="8"/>
      <c r="G913" s="8"/>
      <c r="H913" s="8"/>
    </row>
    <row r="914" spans="4:8" ht="14.4" x14ac:dyDescent="0.3">
      <c r="D914" s="59"/>
      <c r="F914" s="8"/>
      <c r="G914" s="8"/>
      <c r="H914" s="8"/>
    </row>
    <row r="915" spans="4:8" ht="14.4" x14ac:dyDescent="0.3">
      <c r="D915" s="59"/>
      <c r="F915" s="8"/>
      <c r="G915" s="8"/>
      <c r="H915" s="8"/>
    </row>
    <row r="916" spans="4:8" ht="14.4" x14ac:dyDescent="0.3">
      <c r="D916" s="59"/>
      <c r="F916" s="8"/>
      <c r="G916" s="8"/>
      <c r="H916" s="8"/>
    </row>
    <row r="917" spans="4:8" ht="14.4" x14ac:dyDescent="0.3">
      <c r="D917" s="59"/>
      <c r="F917" s="8"/>
      <c r="G917" s="8"/>
      <c r="H917" s="8"/>
    </row>
    <row r="918" spans="4:8" ht="14.4" x14ac:dyDescent="0.3">
      <c r="D918" s="59"/>
      <c r="F918" s="8"/>
      <c r="G918" s="8"/>
      <c r="H918" s="8"/>
    </row>
    <row r="919" spans="4:8" ht="14.4" x14ac:dyDescent="0.3">
      <c r="D919" s="59"/>
      <c r="F919" s="8"/>
      <c r="G919" s="8"/>
      <c r="H919" s="8"/>
    </row>
    <row r="920" spans="4:8" ht="14.4" x14ac:dyDescent="0.3">
      <c r="D920" s="59"/>
      <c r="F920" s="8"/>
      <c r="G920" s="8"/>
      <c r="H920" s="8"/>
    </row>
    <row r="921" spans="4:8" ht="14.4" x14ac:dyDescent="0.3">
      <c r="D921" s="59"/>
      <c r="F921" s="8"/>
      <c r="G921" s="8"/>
      <c r="H921" s="8"/>
    </row>
    <row r="922" spans="4:8" ht="14.4" x14ac:dyDescent="0.3">
      <c r="D922" s="59"/>
      <c r="F922" s="8"/>
      <c r="G922" s="8"/>
      <c r="H922" s="8"/>
    </row>
    <row r="923" spans="4:8" ht="14.4" x14ac:dyDescent="0.3">
      <c r="D923" s="59"/>
      <c r="F923" s="8"/>
      <c r="G923" s="8"/>
      <c r="H923" s="8"/>
    </row>
    <row r="924" spans="4:8" ht="14.4" x14ac:dyDescent="0.3">
      <c r="D924" s="59"/>
      <c r="F924" s="8"/>
      <c r="G924" s="8"/>
      <c r="H924" s="8"/>
    </row>
    <row r="925" spans="4:8" ht="14.4" x14ac:dyDescent="0.3">
      <c r="D925" s="59"/>
      <c r="F925" s="8"/>
      <c r="G925" s="8"/>
      <c r="H925" s="8"/>
    </row>
    <row r="926" spans="4:8" ht="14.4" x14ac:dyDescent="0.3">
      <c r="D926" s="59"/>
      <c r="F926" s="8"/>
      <c r="G926" s="8"/>
      <c r="H926" s="8"/>
    </row>
    <row r="927" spans="4:8" ht="14.4" x14ac:dyDescent="0.3">
      <c r="D927" s="59"/>
      <c r="F927" s="8"/>
      <c r="G927" s="8"/>
      <c r="H927" s="8"/>
    </row>
    <row r="928" spans="4:8" ht="14.4" x14ac:dyDescent="0.3">
      <c r="D928" s="59"/>
      <c r="F928" s="8"/>
      <c r="G928" s="8"/>
      <c r="H928" s="8"/>
    </row>
    <row r="929" spans="4:8" ht="14.4" x14ac:dyDescent="0.3">
      <c r="D929" s="59"/>
      <c r="F929" s="8"/>
      <c r="G929" s="8"/>
      <c r="H929" s="8"/>
    </row>
    <row r="930" spans="4:8" ht="14.4" x14ac:dyDescent="0.3">
      <c r="D930" s="59"/>
      <c r="F930" s="8"/>
      <c r="G930" s="8"/>
      <c r="H930" s="8"/>
    </row>
    <row r="931" spans="4:8" ht="14.4" x14ac:dyDescent="0.3">
      <c r="D931" s="59"/>
      <c r="F931" s="8"/>
      <c r="G931" s="8"/>
      <c r="H931" s="8"/>
    </row>
    <row r="932" spans="4:8" ht="14.4" x14ac:dyDescent="0.3">
      <c r="D932" s="59"/>
      <c r="F932" s="8"/>
      <c r="G932" s="8"/>
      <c r="H932" s="8"/>
    </row>
    <row r="933" spans="4:8" ht="14.4" x14ac:dyDescent="0.3">
      <c r="D933" s="59"/>
      <c r="F933" s="8"/>
      <c r="G933" s="8"/>
      <c r="H933" s="8"/>
    </row>
    <row r="934" spans="4:8" ht="14.4" x14ac:dyDescent="0.3">
      <c r="D934" s="59"/>
      <c r="F934" s="8"/>
      <c r="G934" s="8"/>
      <c r="H934" s="8"/>
    </row>
    <row r="935" spans="4:8" ht="14.4" x14ac:dyDescent="0.3">
      <c r="D935" s="59"/>
      <c r="F935" s="8"/>
      <c r="G935" s="8"/>
      <c r="H935" s="8"/>
    </row>
    <row r="936" spans="4:8" ht="14.4" x14ac:dyDescent="0.3">
      <c r="D936" s="59"/>
      <c r="F936" s="8"/>
      <c r="G936" s="8"/>
      <c r="H936" s="8"/>
    </row>
    <row r="937" spans="4:8" ht="14.4" x14ac:dyDescent="0.3">
      <c r="D937" s="59"/>
      <c r="F937" s="8"/>
      <c r="G937" s="8"/>
      <c r="H937" s="8"/>
    </row>
    <row r="938" spans="4:8" ht="14.4" x14ac:dyDescent="0.3">
      <c r="D938" s="59"/>
      <c r="F938" s="8"/>
      <c r="G938" s="8"/>
      <c r="H938" s="8"/>
    </row>
    <row r="939" spans="4:8" ht="14.4" x14ac:dyDescent="0.3">
      <c r="D939" s="59"/>
      <c r="F939" s="8"/>
      <c r="G939" s="8"/>
      <c r="H939" s="8"/>
    </row>
    <row r="940" spans="4:8" ht="14.4" x14ac:dyDescent="0.3">
      <c r="D940" s="59"/>
      <c r="F940" s="8"/>
      <c r="G940" s="8"/>
      <c r="H940" s="8"/>
    </row>
    <row r="941" spans="4:8" ht="14.4" x14ac:dyDescent="0.3">
      <c r="D941" s="59"/>
      <c r="F941" s="8"/>
      <c r="G941" s="8"/>
      <c r="H941" s="8"/>
    </row>
    <row r="942" spans="4:8" ht="14.4" x14ac:dyDescent="0.3">
      <c r="D942" s="59"/>
      <c r="F942" s="8"/>
      <c r="G942" s="8"/>
      <c r="H942" s="8"/>
    </row>
    <row r="943" spans="4:8" ht="14.4" x14ac:dyDescent="0.3">
      <c r="D943" s="59"/>
      <c r="F943" s="8"/>
      <c r="G943" s="8"/>
      <c r="H943" s="8"/>
    </row>
    <row r="944" spans="4:8" ht="14.4" x14ac:dyDescent="0.3">
      <c r="D944" s="59"/>
      <c r="F944" s="8"/>
      <c r="G944" s="8"/>
      <c r="H944" s="8"/>
    </row>
    <row r="945" spans="4:8" ht="14.4" x14ac:dyDescent="0.3">
      <c r="D945" s="59"/>
      <c r="F945" s="8"/>
      <c r="G945" s="8"/>
      <c r="H945" s="8"/>
    </row>
    <row r="946" spans="4:8" ht="14.4" x14ac:dyDescent="0.3">
      <c r="D946" s="59"/>
      <c r="F946" s="8"/>
      <c r="G946" s="8"/>
      <c r="H946" s="8"/>
    </row>
    <row r="947" spans="4:8" ht="14.4" x14ac:dyDescent="0.3">
      <c r="D947" s="59"/>
      <c r="F947" s="8"/>
      <c r="G947" s="8"/>
      <c r="H947" s="8"/>
    </row>
    <row r="948" spans="4:8" ht="14.4" x14ac:dyDescent="0.3">
      <c r="D948" s="59"/>
      <c r="F948" s="8"/>
      <c r="G948" s="8"/>
      <c r="H948" s="8"/>
    </row>
    <row r="949" spans="4:8" ht="14.4" x14ac:dyDescent="0.3">
      <c r="D949" s="59"/>
      <c r="F949" s="8"/>
      <c r="G949" s="8"/>
      <c r="H949" s="8"/>
    </row>
    <row r="950" spans="4:8" ht="14.4" x14ac:dyDescent="0.3">
      <c r="D950" s="59"/>
      <c r="F950" s="8"/>
      <c r="G950" s="8"/>
      <c r="H950" s="8"/>
    </row>
    <row r="951" spans="4:8" ht="14.4" x14ac:dyDescent="0.3">
      <c r="D951" s="59"/>
      <c r="F951" s="8"/>
      <c r="G951" s="8"/>
      <c r="H951" s="8"/>
    </row>
    <row r="952" spans="4:8" ht="14.4" x14ac:dyDescent="0.3">
      <c r="D952" s="59"/>
      <c r="F952" s="8"/>
      <c r="G952" s="8"/>
      <c r="H952" s="8"/>
    </row>
    <row r="953" spans="4:8" ht="14.4" x14ac:dyDescent="0.3">
      <c r="D953" s="59"/>
      <c r="F953" s="8"/>
      <c r="G953" s="8"/>
      <c r="H953" s="8"/>
    </row>
    <row r="954" spans="4:8" ht="14.4" x14ac:dyDescent="0.3">
      <c r="D954" s="59"/>
      <c r="F954" s="8"/>
      <c r="G954" s="8"/>
      <c r="H954" s="8"/>
    </row>
    <row r="955" spans="4:8" ht="14.4" x14ac:dyDescent="0.3">
      <c r="D955" s="59"/>
      <c r="F955" s="8"/>
      <c r="G955" s="8"/>
      <c r="H955" s="8"/>
    </row>
    <row r="956" spans="4:8" ht="14.4" x14ac:dyDescent="0.3">
      <c r="D956" s="59"/>
      <c r="F956" s="8"/>
      <c r="G956" s="8"/>
      <c r="H956" s="8"/>
    </row>
    <row r="957" spans="4:8" ht="14.4" x14ac:dyDescent="0.3">
      <c r="D957" s="59"/>
      <c r="F957" s="8"/>
      <c r="G957" s="8"/>
      <c r="H957" s="8"/>
    </row>
    <row r="958" spans="4:8" ht="14.4" x14ac:dyDescent="0.3">
      <c r="D958" s="59"/>
      <c r="F958" s="8"/>
      <c r="G958" s="8"/>
      <c r="H958" s="8"/>
    </row>
    <row r="959" spans="4:8" ht="14.4" x14ac:dyDescent="0.3">
      <c r="D959" s="59"/>
      <c r="F959" s="8"/>
      <c r="G959" s="8"/>
      <c r="H959" s="8"/>
    </row>
    <row r="960" spans="4:8" ht="14.4" x14ac:dyDescent="0.3">
      <c r="D960" s="59"/>
      <c r="F960" s="8"/>
      <c r="G960" s="8"/>
      <c r="H960" s="8"/>
    </row>
    <row r="961" spans="4:8" ht="14.4" x14ac:dyDescent="0.3">
      <c r="D961" s="59"/>
      <c r="F961" s="8"/>
      <c r="G961" s="8"/>
      <c r="H961" s="8"/>
    </row>
    <row r="962" spans="4:8" ht="14.4" x14ac:dyDescent="0.3">
      <c r="D962" s="59"/>
      <c r="F962" s="8"/>
      <c r="G962" s="8"/>
      <c r="H962" s="8"/>
    </row>
    <row r="963" spans="4:8" ht="14.4" x14ac:dyDescent="0.3">
      <c r="D963" s="59"/>
      <c r="F963" s="8"/>
      <c r="G963" s="8"/>
      <c r="H963" s="8"/>
    </row>
    <row r="964" spans="4:8" ht="14.4" x14ac:dyDescent="0.3">
      <c r="D964" s="59"/>
      <c r="F964" s="8"/>
      <c r="G964" s="8"/>
      <c r="H964" s="8"/>
    </row>
    <row r="965" spans="4:8" ht="14.4" x14ac:dyDescent="0.3">
      <c r="D965" s="59"/>
      <c r="F965" s="8"/>
      <c r="G965" s="8"/>
      <c r="H965" s="8"/>
    </row>
    <row r="966" spans="4:8" ht="14.4" x14ac:dyDescent="0.3">
      <c r="D966" s="59"/>
      <c r="F966" s="8"/>
      <c r="G966" s="8"/>
      <c r="H966" s="8"/>
    </row>
    <row r="967" spans="4:8" ht="14.4" x14ac:dyDescent="0.3">
      <c r="D967" s="59"/>
      <c r="F967" s="8"/>
      <c r="G967" s="8"/>
      <c r="H967" s="8"/>
    </row>
  </sheetData>
  <mergeCells count="11">
    <mergeCell ref="T3:Z4"/>
    <mergeCell ref="AA3:AG4"/>
    <mergeCell ref="AH3:AH5"/>
    <mergeCell ref="AI3:AI5"/>
    <mergeCell ref="AJ3:AJ5"/>
    <mergeCell ref="A1:C1"/>
    <mergeCell ref="A2:D2"/>
    <mergeCell ref="A3:D4"/>
    <mergeCell ref="E3:K4"/>
    <mergeCell ref="L3:R4"/>
    <mergeCell ref="S3:S5"/>
  </mergeCells>
  <pageMargins left="0.7" right="0.7" top="0.75" bottom="0.75" header="0.3" footer="0.3"/>
  <pageSetup paperSize="9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Печать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2024-09-08T16:06:24Z</dcterms:created>
  <dcterms:modified xsi:type="dcterms:W3CDTF">2024-09-08T16:08:10Z</dcterms:modified>
</cp:coreProperties>
</file>